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彙整 確定版" sheetId="1" r:id="rId1"/>
  </sheets>
  <definedNames>
    <definedName name="_xlnm.Print_Area" localSheetId="0">'彙整 確定版'!$A$1:$G$1905</definedName>
  </definedNames>
  <calcPr fullCalcOnLoad="1"/>
</workbook>
</file>

<file path=xl/sharedStrings.xml><?xml version="1.0" encoding="utf-8"?>
<sst xmlns="http://schemas.openxmlformats.org/spreadsheetml/2006/main" count="9454" uniqueCount="3915">
  <si>
    <t>2F01294000042</t>
  </si>
  <si>
    <t>2F01063000075</t>
  </si>
  <si>
    <t>2F01110000358</t>
  </si>
  <si>
    <t>2F01110000359</t>
  </si>
  <si>
    <t>2F01110000325</t>
  </si>
  <si>
    <t>2F01110000360</t>
  </si>
  <si>
    <t>2F01238000179</t>
  </si>
  <si>
    <t>2F01289000012</t>
  </si>
  <si>
    <t>2F01110000368</t>
  </si>
  <si>
    <t>2F01110000311</t>
  </si>
  <si>
    <t>2F01305000021</t>
  </si>
  <si>
    <t>2F01091000136</t>
  </si>
  <si>
    <t>2F01091000148</t>
  </si>
  <si>
    <t>2F01077000141</t>
  </si>
  <si>
    <t>2F01077000123</t>
  </si>
  <si>
    <t>2F01110000324</t>
  </si>
  <si>
    <t>2F01125000027</t>
  </si>
  <si>
    <t>2F01110000264</t>
  </si>
  <si>
    <t>2F01063000052</t>
  </si>
  <si>
    <t>2F01238000399</t>
  </si>
  <si>
    <t>2F01077000169</t>
  </si>
  <si>
    <t>2F01077000170</t>
  </si>
  <si>
    <t>2F01275000085</t>
  </si>
  <si>
    <t>2F01077000171</t>
  </si>
  <si>
    <t>2F01185000008</t>
  </si>
  <si>
    <t>2F01077000125</t>
  </si>
  <si>
    <t>2F01110000361</t>
  </si>
  <si>
    <t>2F01077000118</t>
  </si>
  <si>
    <t>2F01077000172</t>
  </si>
  <si>
    <t>2F01110000369</t>
  </si>
  <si>
    <t>2F01077000140</t>
  </si>
  <si>
    <t>2F01238000175</t>
  </si>
  <si>
    <t>2F01110000309</t>
  </si>
  <si>
    <t>2F01089000461</t>
  </si>
  <si>
    <t>2F01089000920</t>
  </si>
  <si>
    <t>外婆家有事：台灣人必修的東南亞學分</t>
  </si>
  <si>
    <t>2F01098000114</t>
  </si>
  <si>
    <t>麥田</t>
  </si>
  <si>
    <t>大秦帝國（全11冊）</t>
  </si>
  <si>
    <t>4950</t>
  </si>
  <si>
    <t>2F01098000127</t>
  </si>
  <si>
    <t>娃娃屋</t>
  </si>
  <si>
    <t>2F01098000130</t>
  </si>
  <si>
    <t>共謀</t>
  </si>
  <si>
    <t>250</t>
  </si>
  <si>
    <t>2F01098000174</t>
  </si>
  <si>
    <t>南海：21世紀的亞洲火藥庫與中國稱霸的第一步？</t>
  </si>
  <si>
    <t>450</t>
  </si>
  <si>
    <t>99</t>
  </si>
  <si>
    <t>少年讀史記(4)-絕世英才的風範</t>
  </si>
  <si>
    <t>2F01051000555</t>
  </si>
  <si>
    <t>少年讀史記(5)漢帝國風雲錄</t>
  </si>
  <si>
    <t>2F01051000613</t>
  </si>
  <si>
    <t>少年讀史記1-5集套書</t>
  </si>
  <si>
    <t>1699</t>
  </si>
  <si>
    <t>2F01051000614</t>
  </si>
  <si>
    <t>我的時尚教科書</t>
  </si>
  <si>
    <t>2F01051000615</t>
  </si>
  <si>
    <t>200個超神必勝學習法</t>
  </si>
  <si>
    <t>2F01051000616</t>
  </si>
  <si>
    <t>高中畢業前非做不可的97個生活酷提案</t>
  </si>
  <si>
    <t>2F01051000617</t>
  </si>
  <si>
    <t>我的東西咧？一看就懂的超級整理術</t>
  </si>
  <si>
    <t>2F01051000618</t>
  </si>
  <si>
    <t>美少女祕密成長日記</t>
  </si>
  <si>
    <t>2F01051000619</t>
  </si>
  <si>
    <t>食蟻獸曬英文：掉漆、踹共、翻白眼，100則學了就想用的英文單字</t>
  </si>
  <si>
    <t>作文攻頂-創意、故事、邏輯與詩性的大貫通</t>
  </si>
  <si>
    <t>2F01051000662</t>
  </si>
  <si>
    <t>別鬧了，費曼先生</t>
  </si>
  <si>
    <t>2F01051000664</t>
  </si>
  <si>
    <t>破解達文西密碼（隨行版）</t>
  </si>
  <si>
    <t>2F01051000292</t>
  </si>
  <si>
    <t>破解米開朗基羅（隨行版）</t>
  </si>
  <si>
    <t>2F01051000665</t>
  </si>
  <si>
    <t>破解梵谷(隨行版)</t>
  </si>
  <si>
    <t>2F01051000666</t>
  </si>
  <si>
    <t>破解高更(隨行版)</t>
  </si>
  <si>
    <t>2F01051000667</t>
  </si>
  <si>
    <t>破解莫內(隨行版)</t>
  </si>
  <si>
    <t>2F01051000669</t>
  </si>
  <si>
    <t>破解竇加（隨行版）</t>
  </si>
  <si>
    <t>2F01051000641</t>
  </si>
  <si>
    <t>黑幼龍的心靈雞湯</t>
  </si>
  <si>
    <t>2F01051000642</t>
  </si>
  <si>
    <t>只要你比別人更想飛</t>
  </si>
  <si>
    <t>2F01051000643</t>
  </si>
  <si>
    <t>抗壓力：為成功人生打基礎</t>
  </si>
  <si>
    <t>2F01051000644</t>
  </si>
  <si>
    <t>黑幼龍和你談心</t>
  </si>
  <si>
    <t>在偉大的航道上，逐夢</t>
  </si>
  <si>
    <t>黑暗中總有光</t>
  </si>
  <si>
    <t>2F01051000347</t>
  </si>
  <si>
    <t>告別之前</t>
  </si>
  <si>
    <t>2F01051000353</t>
  </si>
  <si>
    <t>你就是改變的起點</t>
  </si>
  <si>
    <t>世界因你不同</t>
  </si>
  <si>
    <t>2F01051000877</t>
  </si>
  <si>
    <t>微積分之屠龍寶刀</t>
  </si>
  <si>
    <t>微積分之倚天寶劍</t>
  </si>
  <si>
    <t>2F01051000096</t>
  </si>
  <si>
    <t>化學元素王國之旅</t>
  </si>
  <si>
    <t>2F01051000352</t>
  </si>
  <si>
    <t>科學發現幕後的黑色喜劇</t>
  </si>
  <si>
    <t>2F01051000359</t>
  </si>
  <si>
    <t>毛起來說無限</t>
  </si>
  <si>
    <t>2F01051000358</t>
  </si>
  <si>
    <t>毛起來說三角</t>
  </si>
  <si>
    <t>2F01051000357</t>
  </si>
  <si>
    <t>毛起來說e</t>
  </si>
  <si>
    <t>2F01051000744</t>
  </si>
  <si>
    <t>世界第一好懂的科學課</t>
  </si>
  <si>
    <t>2F01051000389</t>
  </si>
  <si>
    <t>數學是啥玩意?I(改版)</t>
  </si>
  <si>
    <t>2F01051000390</t>
  </si>
  <si>
    <t>數學是啥玩意?II(改版)</t>
  </si>
  <si>
    <t>2F01051000391</t>
  </si>
  <si>
    <t>數學是啥玩意?III(改版)</t>
  </si>
  <si>
    <t>2F01051000636</t>
  </si>
  <si>
    <t>如果這樣，會怎樣？</t>
  </si>
  <si>
    <t>2F01051000746</t>
  </si>
  <si>
    <t>10種物質改變世界</t>
  </si>
  <si>
    <t>2F01238000176</t>
  </si>
  <si>
    <t>2F01238000277</t>
  </si>
  <si>
    <t>2F01110000370</t>
  </si>
  <si>
    <t>2F01063000053</t>
  </si>
  <si>
    <t>2F01098000141</t>
  </si>
  <si>
    <t>2F01063000061</t>
  </si>
  <si>
    <t>2F01312000020</t>
  </si>
  <si>
    <t>2F01063000076</t>
  </si>
  <si>
    <t>2F01110000371</t>
  </si>
  <si>
    <t>2F01098000198</t>
  </si>
  <si>
    <t>2F01063000030</t>
  </si>
  <si>
    <t>2F01098000126</t>
  </si>
  <si>
    <t>2F01091000142</t>
  </si>
  <si>
    <t>2F01110000365</t>
  </si>
  <si>
    <t>2F01238000147</t>
  </si>
  <si>
    <t>2F01238000148</t>
  </si>
  <si>
    <t>2F01098000122</t>
  </si>
  <si>
    <t>2F01110000261</t>
  </si>
  <si>
    <t>2F01098000199</t>
  </si>
  <si>
    <t>2F01110000308</t>
  </si>
  <si>
    <t>2F01110000372</t>
  </si>
  <si>
    <t>2F01356000030</t>
  </si>
  <si>
    <t>2F01112000005</t>
  </si>
  <si>
    <t>2F01238000159</t>
  </si>
  <si>
    <t>2F01110000366</t>
  </si>
  <si>
    <t>2F01112000006</t>
  </si>
  <si>
    <t>2F01110000322</t>
  </si>
  <si>
    <t>2F01098000160</t>
  </si>
  <si>
    <t>2F01110000367</t>
  </si>
  <si>
    <t>2F01119000806</t>
  </si>
  <si>
    <t>2F01309000178</t>
  </si>
  <si>
    <t>2F01309000179</t>
  </si>
  <si>
    <t>2F01309000087</t>
  </si>
  <si>
    <t>2F01309000180</t>
  </si>
  <si>
    <t>2F01309000181</t>
  </si>
  <si>
    <t>2F01309000086</t>
  </si>
  <si>
    <t>2F01309000182</t>
  </si>
  <si>
    <t>2F01201000221</t>
  </si>
  <si>
    <t>2F01309000183</t>
  </si>
  <si>
    <t>2F01309000184</t>
  </si>
  <si>
    <t>2F01201000187</t>
  </si>
  <si>
    <t>2F01309000185</t>
  </si>
  <si>
    <t>2F01309000186</t>
  </si>
  <si>
    <t>2F01309000187</t>
  </si>
  <si>
    <t>2F01309000188</t>
  </si>
  <si>
    <t>2F01201000186</t>
  </si>
  <si>
    <t>2F01309000210</t>
  </si>
  <si>
    <t>2F01309000211</t>
  </si>
  <si>
    <t>2F01309000212</t>
  </si>
  <si>
    <t>2F01309000201</t>
  </si>
  <si>
    <t>2F01309000202</t>
  </si>
  <si>
    <t>2F01309000191</t>
  </si>
  <si>
    <t>2F01309000192</t>
  </si>
  <si>
    <t>2F01309000193</t>
  </si>
  <si>
    <t>2F01309000194</t>
  </si>
  <si>
    <t>2F01309000195</t>
  </si>
  <si>
    <t>2F01309000196</t>
  </si>
  <si>
    <t>2F01309000197</t>
  </si>
  <si>
    <t>2F01309000198</t>
  </si>
  <si>
    <t>2F01295000006</t>
  </si>
  <si>
    <t>2F01295000003</t>
  </si>
  <si>
    <t>2F01295000007</t>
  </si>
  <si>
    <t>2F01295000008</t>
  </si>
  <si>
    <t>2F01295000009</t>
  </si>
  <si>
    <t>2F01295000010</t>
  </si>
  <si>
    <t>2F01295000011</t>
  </si>
  <si>
    <t>2F01295001834</t>
  </si>
  <si>
    <t>2F01295001835</t>
  </si>
  <si>
    <t>2F01295000012</t>
  </si>
  <si>
    <t>2F01309000203</t>
  </si>
  <si>
    <t>2F01309000204</t>
  </si>
  <si>
    <t>2F01309000205</t>
  </si>
  <si>
    <t>2F01309000206</t>
  </si>
  <si>
    <t>2F01309000207</t>
  </si>
  <si>
    <t>2F01309000208</t>
  </si>
  <si>
    <t>2F01309000209</t>
  </si>
  <si>
    <t>2F01309000214</t>
  </si>
  <si>
    <t>2F01201000014</t>
  </si>
  <si>
    <t>2F01309000137</t>
  </si>
  <si>
    <t>2F01309000138</t>
  </si>
  <si>
    <t>2F01309000215</t>
  </si>
  <si>
    <t>2F01309000216</t>
  </si>
  <si>
    <t>2F01309000217</t>
  </si>
  <si>
    <t>2F01309000218</t>
  </si>
  <si>
    <t>2F01309000219</t>
  </si>
  <si>
    <t>2F01309000220</t>
  </si>
  <si>
    <t>2F01309000124</t>
  </si>
  <si>
    <t>2F01309000125</t>
  </si>
  <si>
    <t>2F01309000129</t>
  </si>
  <si>
    <t>2F01309000130</t>
  </si>
  <si>
    <t>2F01309000221</t>
  </si>
  <si>
    <t>2F01309000222</t>
  </si>
  <si>
    <t>2F01309000223</t>
  </si>
  <si>
    <t>2F01309000224</t>
  </si>
  <si>
    <t>2F01309000099</t>
  </si>
  <si>
    <t>2F01309000100</t>
  </si>
  <si>
    <t>2F01309000101</t>
  </si>
  <si>
    <t>2F01309000102</t>
  </si>
  <si>
    <t>2F01309000103</t>
  </si>
  <si>
    <t>2F01309000104</t>
  </si>
  <si>
    <t>2F01309000105</t>
  </si>
  <si>
    <t>2F01309000106</t>
  </si>
  <si>
    <t>2F01309000200</t>
  </si>
  <si>
    <t>2F01309000048</t>
  </si>
  <si>
    <t>2F01309000049</t>
  </si>
  <si>
    <t>2F01309000050</t>
  </si>
  <si>
    <t>2F01309000051</t>
  </si>
  <si>
    <t>2F01309000061</t>
  </si>
  <si>
    <t>2F01309000067</t>
  </si>
  <si>
    <t>2F01309000068</t>
  </si>
  <si>
    <t>2F01309000069</t>
  </si>
  <si>
    <t>2F01309000070</t>
  </si>
  <si>
    <t>2F01309000071</t>
  </si>
  <si>
    <t>2F01309000153</t>
  </si>
  <si>
    <t>2F01309000154</t>
  </si>
  <si>
    <t>2F01309000155</t>
  </si>
  <si>
    <t>2F01309000156</t>
  </si>
  <si>
    <t>2F01309000157</t>
  </si>
  <si>
    <t>2F01309000158</t>
  </si>
  <si>
    <t>2F01309000159</t>
  </si>
  <si>
    <t>2F01309000160</t>
  </si>
  <si>
    <t>2F01309000161</t>
  </si>
  <si>
    <t>2F01309000065</t>
  </si>
  <si>
    <t>2F01309000162</t>
  </si>
  <si>
    <t>2F01309000163</t>
  </si>
  <si>
    <t>2F01309000164</t>
  </si>
  <si>
    <t>2F01309000072</t>
  </si>
  <si>
    <t>2F01309000073</t>
  </si>
  <si>
    <t>2F01309000074</t>
  </si>
  <si>
    <t>2F01309000075</t>
  </si>
  <si>
    <t>2F01309000190</t>
  </si>
  <si>
    <t>2F01309000088</t>
  </si>
  <si>
    <t>2F01309000089</t>
  </si>
  <si>
    <t>2F01309000091</t>
  </si>
  <si>
    <t>2F01309000165</t>
  </si>
  <si>
    <t>2F01309000166</t>
  </si>
  <si>
    <t>2F01309000167</t>
  </si>
  <si>
    <t>2F01309000168</t>
  </si>
  <si>
    <t>2F01309000002</t>
  </si>
  <si>
    <t>2F01309000003</t>
  </si>
  <si>
    <t>2F01201000007</t>
  </si>
  <si>
    <t>2F01309000005</t>
  </si>
  <si>
    <t>2F01309000008</t>
  </si>
  <si>
    <t>2F01309000012</t>
  </si>
  <si>
    <t>2F01309000014</t>
  </si>
  <si>
    <t>2F01309000017</t>
  </si>
  <si>
    <t>2F01309000018</t>
  </si>
  <si>
    <t>2F01309000019</t>
  </si>
  <si>
    <t>2F01309000020</t>
  </si>
  <si>
    <t>2F01309000021</t>
  </si>
  <si>
    <t>2F01309000022</t>
  </si>
  <si>
    <t>2F01309000023</t>
  </si>
  <si>
    <t>2F01309000024</t>
  </si>
  <si>
    <t>2F01309000025</t>
  </si>
  <si>
    <t>2F01309000026</t>
  </si>
  <si>
    <t>2F01309000027</t>
  </si>
  <si>
    <t>2F01309000028</t>
  </si>
  <si>
    <t>2F01309000032</t>
  </si>
  <si>
    <t>2F01309000033</t>
  </si>
  <si>
    <t>遠流</t>
  </si>
  <si>
    <t>YLK89</t>
  </si>
  <si>
    <t>微塵眾：紅樓夢小人物5</t>
  </si>
  <si>
    <t>YLK0B</t>
  </si>
  <si>
    <t xml:space="preserve">
夢紅樓‧微塵眾系列(6冊)</t>
  </si>
  <si>
    <t>E0263</t>
  </si>
  <si>
    <t>金魚缸</t>
  </si>
  <si>
    <t>F2109</t>
  </si>
  <si>
    <t>郭老師的運動減重課：教你真正能幫助減重塑身的運動！提高基礎代謝率更不需要挨餓！當個身材好又健康自信的快樂人！（隨書附贈示範動作DVD）</t>
  </si>
  <si>
    <t>H1441</t>
  </si>
  <si>
    <t>成為別人心中的一個咖：讓你的職場與人生更富有</t>
  </si>
  <si>
    <t>J0264</t>
  </si>
  <si>
    <t>鎌倉戰神源義經(上)</t>
  </si>
  <si>
    <t>J0265</t>
  </si>
  <si>
    <t>鎌倉戰神源義經(下)</t>
  </si>
  <si>
    <t>L0336</t>
  </si>
  <si>
    <t>好物相對論：生活器物</t>
  </si>
  <si>
    <t>L0337</t>
  </si>
  <si>
    <t>好物相對論：手感衣飾</t>
  </si>
  <si>
    <t>LG104</t>
  </si>
  <si>
    <t>哆啦A夢科學任意門4：奇妙地球透視鏡</t>
  </si>
  <si>
    <t>YLF47</t>
  </si>
  <si>
    <t>空想科學讀本：大咖對決誰比較厲害</t>
  </si>
  <si>
    <t>12月新書</t>
  </si>
  <si>
    <t>12月新書</t>
  </si>
  <si>
    <t>2F01144000128</t>
  </si>
  <si>
    <r>
      <t>終疆</t>
    </r>
    <r>
      <rPr>
        <sz val="12"/>
        <rFont val="Arial"/>
        <family val="2"/>
      </rPr>
      <t>01</t>
    </r>
    <r>
      <rPr>
        <sz val="12"/>
        <rFont val="細明體"/>
        <family val="3"/>
      </rPr>
      <t>末世流星雨</t>
    </r>
  </si>
  <si>
    <t>2F01144000132</t>
  </si>
  <si>
    <r>
      <t>終疆</t>
    </r>
    <r>
      <rPr>
        <sz val="12"/>
        <rFont val="Arial"/>
        <family val="2"/>
      </rPr>
      <t>02</t>
    </r>
    <r>
      <rPr>
        <sz val="12"/>
        <rFont val="細明體"/>
        <family val="3"/>
      </rPr>
      <t>異物都城</t>
    </r>
  </si>
  <si>
    <t>2F01144000214</t>
  </si>
  <si>
    <r>
      <t>終疆</t>
    </r>
    <r>
      <rPr>
        <sz val="12"/>
        <rFont val="Arial"/>
        <family val="2"/>
      </rPr>
      <t>03</t>
    </r>
    <r>
      <rPr>
        <sz val="12"/>
        <rFont val="細明體"/>
        <family val="3"/>
      </rPr>
      <t>冰封輝皇</t>
    </r>
  </si>
  <si>
    <t>2F01144000215</t>
  </si>
  <si>
    <r>
      <t>少年陰陽師</t>
    </r>
    <r>
      <rPr>
        <sz val="12"/>
        <color indexed="8"/>
        <rFont val="Arial"/>
        <family val="2"/>
      </rPr>
      <t>(1)</t>
    </r>
    <r>
      <rPr>
        <sz val="12"/>
        <color indexed="8"/>
        <rFont val="細明體"/>
        <family val="3"/>
      </rPr>
      <t>－異邦的妖影</t>
    </r>
  </si>
  <si>
    <t>2F01144000216</t>
  </si>
  <si>
    <r>
      <t>少年陰陽師</t>
    </r>
    <r>
      <rPr>
        <sz val="12"/>
        <color indexed="8"/>
        <rFont val="Arial"/>
        <family val="2"/>
      </rPr>
      <t>(2)</t>
    </r>
    <r>
      <rPr>
        <sz val="12"/>
        <color indexed="8"/>
        <rFont val="細明體"/>
        <family val="3"/>
      </rPr>
      <t>－黑暗的呪縛</t>
    </r>
  </si>
  <si>
    <t>2F01144000217</t>
  </si>
  <si>
    <r>
      <t>少年陰陽師</t>
    </r>
    <r>
      <rPr>
        <sz val="12"/>
        <color indexed="8"/>
        <rFont val="Arial"/>
        <family val="2"/>
      </rPr>
      <t>(3)</t>
    </r>
    <r>
      <rPr>
        <sz val="12"/>
        <color indexed="8"/>
        <rFont val="細明體"/>
        <family val="3"/>
      </rPr>
      <t>－鏡子的牢籠</t>
    </r>
  </si>
  <si>
    <t>2F01144000218</t>
  </si>
  <si>
    <r>
      <t>少年陰陽師</t>
    </r>
    <r>
      <rPr>
        <sz val="12"/>
        <color indexed="8"/>
        <rFont val="Arial"/>
        <family val="2"/>
      </rPr>
      <t>(4)</t>
    </r>
    <r>
      <rPr>
        <sz val="12"/>
        <color indexed="8"/>
        <rFont val="細明體"/>
        <family val="3"/>
      </rPr>
      <t>－災禍之鎖</t>
    </r>
  </si>
  <si>
    <t>2F01144000219</t>
  </si>
  <si>
    <r>
      <t>少年陰陽師</t>
    </r>
    <r>
      <rPr>
        <sz val="12"/>
        <color indexed="8"/>
        <rFont val="Arial"/>
        <family val="2"/>
      </rPr>
      <t>(5)</t>
    </r>
    <r>
      <rPr>
        <sz val="12"/>
        <color indexed="8"/>
        <rFont val="細明體"/>
        <family val="3"/>
      </rPr>
      <t>－雪花之夢</t>
    </r>
  </si>
  <si>
    <t>2F01144000220</t>
  </si>
  <si>
    <r>
      <t>少年陰陽師</t>
    </r>
    <r>
      <rPr>
        <sz val="12"/>
        <color indexed="8"/>
        <rFont val="Arial"/>
        <family val="2"/>
      </rPr>
      <t>(6)</t>
    </r>
    <r>
      <rPr>
        <sz val="12"/>
        <color indexed="8"/>
        <rFont val="細明體"/>
        <family val="3"/>
      </rPr>
      <t>－黃泉之風</t>
    </r>
  </si>
  <si>
    <t>2F01144000221</t>
  </si>
  <si>
    <r>
      <t>少年陰陽師</t>
    </r>
    <r>
      <rPr>
        <sz val="12"/>
        <color indexed="8"/>
        <rFont val="Arial"/>
        <family val="2"/>
      </rPr>
      <t>(7)</t>
    </r>
    <r>
      <rPr>
        <sz val="12"/>
        <color indexed="8"/>
        <rFont val="細明體"/>
        <family val="3"/>
      </rPr>
      <t>－火焰之刃</t>
    </r>
  </si>
  <si>
    <t>2F01144000222</t>
  </si>
  <si>
    <r>
      <t>少年陰陽師</t>
    </r>
    <r>
      <rPr>
        <sz val="12"/>
        <color indexed="8"/>
        <rFont val="Arial"/>
        <family val="2"/>
      </rPr>
      <t>(8)</t>
    </r>
    <r>
      <rPr>
        <sz val="12"/>
        <color indexed="8"/>
        <rFont val="細明體"/>
        <family val="3"/>
      </rPr>
      <t>－夢的鎮魂歌</t>
    </r>
  </si>
  <si>
    <t>2F01144000223</t>
  </si>
  <si>
    <r>
      <t>少年陰陽師</t>
    </r>
    <r>
      <rPr>
        <sz val="12"/>
        <color indexed="8"/>
        <rFont val="Arial"/>
        <family val="2"/>
      </rPr>
      <t>(9)</t>
    </r>
    <r>
      <rPr>
        <sz val="12"/>
        <color indexed="8"/>
        <rFont val="細明體"/>
        <family val="3"/>
      </rPr>
      <t>－真紅之空</t>
    </r>
  </si>
  <si>
    <t>2F01144000224</t>
  </si>
  <si>
    <r>
      <t>少年陰陽師</t>
    </r>
    <r>
      <rPr>
        <sz val="12"/>
        <color indexed="8"/>
        <rFont val="Arial"/>
        <family val="2"/>
      </rPr>
      <t>(10)</t>
    </r>
    <r>
      <rPr>
        <sz val="12"/>
        <color indexed="8"/>
        <rFont val="細明體"/>
        <family val="3"/>
      </rPr>
      <t>－光之導引</t>
    </r>
  </si>
  <si>
    <t>2F01144000225</t>
  </si>
  <si>
    <r>
      <t>少年陰陽師</t>
    </r>
    <r>
      <rPr>
        <sz val="12"/>
        <color indexed="8"/>
        <rFont val="Arial"/>
        <family val="2"/>
      </rPr>
      <t>(11)</t>
    </r>
    <r>
      <rPr>
        <sz val="12"/>
        <color indexed="8"/>
        <rFont val="細明體"/>
        <family val="3"/>
      </rPr>
      <t>－冥夜之帳</t>
    </r>
  </si>
  <si>
    <t>2F01144000226</t>
  </si>
  <si>
    <r>
      <t>少年陰陽師</t>
    </r>
    <r>
      <rPr>
        <sz val="12"/>
        <color indexed="8"/>
        <rFont val="Arial"/>
        <family val="2"/>
      </rPr>
      <t>(12)</t>
    </r>
    <r>
      <rPr>
        <sz val="12"/>
        <color indexed="8"/>
        <rFont val="細明體"/>
        <family val="3"/>
      </rPr>
      <t>－羅剎之腕</t>
    </r>
  </si>
  <si>
    <t>2F01144000227</t>
  </si>
  <si>
    <r>
      <t>少年陰陽師</t>
    </r>
    <r>
      <rPr>
        <sz val="12"/>
        <color indexed="8"/>
        <rFont val="Arial"/>
        <family val="2"/>
      </rPr>
      <t>(13)</t>
    </r>
    <r>
      <rPr>
        <sz val="12"/>
        <color indexed="8"/>
        <rFont val="細明體"/>
        <family val="3"/>
      </rPr>
      <t>－虛無之命</t>
    </r>
  </si>
  <si>
    <t>2F01144000228</t>
  </si>
  <si>
    <r>
      <t>少年陰陽師</t>
    </r>
    <r>
      <rPr>
        <sz val="12"/>
        <color indexed="8"/>
        <rFont val="Arial"/>
        <family val="2"/>
      </rPr>
      <t>(14)</t>
    </r>
    <r>
      <rPr>
        <sz val="12"/>
        <color indexed="8"/>
        <rFont val="細明體"/>
        <family val="3"/>
      </rPr>
      <t>－竹姬綺緣</t>
    </r>
  </si>
  <si>
    <t>2F01144000229</t>
  </si>
  <si>
    <r>
      <t>少年陰陽師</t>
    </r>
    <r>
      <rPr>
        <sz val="12"/>
        <color indexed="8"/>
        <rFont val="Arial"/>
        <family val="2"/>
      </rPr>
      <t>(15)</t>
    </r>
    <r>
      <rPr>
        <sz val="12"/>
        <color indexed="8"/>
        <rFont val="細明體"/>
        <family val="3"/>
      </rPr>
      <t>－蒼古之魂</t>
    </r>
  </si>
  <si>
    <t>2F01144000230</t>
  </si>
  <si>
    <r>
      <t>少年陰陽師</t>
    </r>
    <r>
      <rPr>
        <sz val="12"/>
        <color indexed="8"/>
        <rFont val="Arial"/>
        <family val="2"/>
      </rPr>
      <t>(16)</t>
    </r>
    <r>
      <rPr>
        <sz val="12"/>
        <color indexed="8"/>
        <rFont val="細明體"/>
        <family val="3"/>
      </rPr>
      <t>－玄妙之絆</t>
    </r>
  </si>
  <si>
    <t>2F01144000231</t>
  </si>
  <si>
    <r>
      <t>少年陰陽師</t>
    </r>
    <r>
      <rPr>
        <sz val="12"/>
        <color indexed="8"/>
        <rFont val="Arial"/>
        <family val="2"/>
      </rPr>
      <t>(17)</t>
    </r>
    <r>
      <rPr>
        <sz val="12"/>
        <color indexed="8"/>
        <rFont val="細明體"/>
        <family val="3"/>
      </rPr>
      <t>－真相之聲</t>
    </r>
  </si>
  <si>
    <t>2F01144000232</t>
  </si>
  <si>
    <r>
      <t>少年陰陽師</t>
    </r>
    <r>
      <rPr>
        <sz val="12"/>
        <color indexed="8"/>
        <rFont val="Arial"/>
        <family val="2"/>
      </rPr>
      <t>(18)</t>
    </r>
    <r>
      <rPr>
        <sz val="12"/>
        <color indexed="8"/>
        <rFont val="細明體"/>
        <family val="3"/>
      </rPr>
      <t>－嘆息之雨</t>
    </r>
  </si>
  <si>
    <t>2F01144000233</t>
  </si>
  <si>
    <r>
      <t>少年陰陽師</t>
    </r>
    <r>
      <rPr>
        <sz val="12"/>
        <color indexed="8"/>
        <rFont val="Arial"/>
        <family val="2"/>
      </rPr>
      <t>(19)</t>
    </r>
    <r>
      <rPr>
        <sz val="12"/>
        <color indexed="8"/>
        <rFont val="細明體"/>
        <family val="3"/>
      </rPr>
      <t>－歸天之翼</t>
    </r>
  </si>
  <si>
    <t>2F01144000234</t>
  </si>
  <si>
    <r>
      <t>少年陰陽師</t>
    </r>
    <r>
      <rPr>
        <sz val="12"/>
        <color indexed="8"/>
        <rFont val="Arial"/>
        <family val="2"/>
      </rPr>
      <t>(20)</t>
    </r>
    <r>
      <rPr>
        <sz val="12"/>
        <color indexed="8"/>
        <rFont val="細明體"/>
        <family val="3"/>
      </rPr>
      <t>－無盡之誓</t>
    </r>
  </si>
  <si>
    <t>2F01144000235</t>
  </si>
  <si>
    <r>
      <t>少年陰陽師</t>
    </r>
    <r>
      <rPr>
        <sz val="12"/>
        <color indexed="8"/>
        <rFont val="Arial"/>
        <family val="2"/>
      </rPr>
      <t>(21)</t>
    </r>
    <r>
      <rPr>
        <sz val="12"/>
        <color indexed="8"/>
        <rFont val="細明體"/>
        <family val="3"/>
      </rPr>
      <t>－幽幽玄情</t>
    </r>
  </si>
  <si>
    <t>2F01144000236</t>
  </si>
  <si>
    <r>
      <t>少年陰陽師</t>
    </r>
    <r>
      <rPr>
        <sz val="12"/>
        <color indexed="8"/>
        <rFont val="Arial"/>
        <family val="2"/>
      </rPr>
      <t>(22)</t>
    </r>
    <r>
      <rPr>
        <sz val="12"/>
        <color indexed="8"/>
        <rFont val="細明體"/>
        <family val="3"/>
      </rPr>
      <t>－無懼之心</t>
    </r>
  </si>
  <si>
    <t>2F01144000147</t>
  </si>
  <si>
    <r>
      <t>少年陰陽師</t>
    </r>
    <r>
      <rPr>
        <sz val="12"/>
        <color indexed="8"/>
        <rFont val="Arial"/>
        <family val="2"/>
      </rPr>
      <t>(23)</t>
    </r>
    <r>
      <rPr>
        <sz val="12"/>
        <color indexed="8"/>
        <rFont val="細明體"/>
        <family val="3"/>
      </rPr>
      <t>－憂愁之波</t>
    </r>
  </si>
  <si>
    <t>2F01144000146</t>
  </si>
  <si>
    <r>
      <t>少年陰陽師</t>
    </r>
    <r>
      <rPr>
        <sz val="12"/>
        <color indexed="8"/>
        <rFont val="Arial"/>
        <family val="2"/>
      </rPr>
      <t>(24)</t>
    </r>
    <r>
      <rPr>
        <sz val="12"/>
        <color indexed="8"/>
        <rFont val="細明體"/>
        <family val="3"/>
      </rPr>
      <t>－寂靜之瞬</t>
    </r>
  </si>
  <si>
    <t>2F01144000145</t>
  </si>
  <si>
    <r>
      <t>少年陰陽師</t>
    </r>
    <r>
      <rPr>
        <sz val="12"/>
        <color indexed="8"/>
        <rFont val="Arial"/>
        <family val="2"/>
      </rPr>
      <t>(25)</t>
    </r>
    <r>
      <rPr>
        <sz val="12"/>
        <color indexed="8"/>
        <rFont val="細明體"/>
        <family val="3"/>
      </rPr>
      <t>－失迷之途</t>
    </r>
  </si>
  <si>
    <t>2F01144000144</t>
  </si>
  <si>
    <r>
      <t>少年陰陽師</t>
    </r>
    <r>
      <rPr>
        <sz val="12"/>
        <color indexed="8"/>
        <rFont val="Arial"/>
        <family val="2"/>
      </rPr>
      <t>(26)</t>
    </r>
    <r>
      <rPr>
        <sz val="12"/>
        <color indexed="8"/>
        <rFont val="細明體"/>
        <family val="3"/>
      </rPr>
      <t>－彼方之敵</t>
    </r>
  </si>
  <si>
    <t>2F01144000237</t>
  </si>
  <si>
    <r>
      <t>少年陰陽師</t>
    </r>
    <r>
      <rPr>
        <sz val="12"/>
        <color indexed="8"/>
        <rFont val="Arial"/>
        <family val="2"/>
      </rPr>
      <t>(27)</t>
    </r>
    <r>
      <rPr>
        <sz val="12"/>
        <color indexed="8"/>
        <rFont val="細明體"/>
        <family val="3"/>
      </rPr>
      <t>－狂風之劍</t>
    </r>
  </si>
  <si>
    <t>2F01144000169</t>
  </si>
  <si>
    <r>
      <t>少年陰陽師</t>
    </r>
    <r>
      <rPr>
        <sz val="12"/>
        <color indexed="8"/>
        <rFont val="Arial"/>
        <family val="2"/>
      </rPr>
      <t>(28)</t>
    </r>
    <r>
      <rPr>
        <sz val="12"/>
        <color indexed="8"/>
        <rFont val="細明體"/>
        <family val="3"/>
      </rPr>
      <t>－真心之願</t>
    </r>
  </si>
  <si>
    <t>2F01144000170</t>
  </si>
  <si>
    <r>
      <t>少年陰陽師</t>
    </r>
    <r>
      <rPr>
        <sz val="12"/>
        <color indexed="8"/>
        <rFont val="Arial"/>
        <family val="2"/>
      </rPr>
      <t>(29)</t>
    </r>
    <r>
      <rPr>
        <sz val="12"/>
        <color indexed="8"/>
        <rFont val="細明體"/>
        <family val="3"/>
      </rPr>
      <t>－消散之印</t>
    </r>
  </si>
  <si>
    <t>2F01144000171</t>
  </si>
  <si>
    <r>
      <t>少年陰陽師</t>
    </r>
    <r>
      <rPr>
        <sz val="12"/>
        <color indexed="8"/>
        <rFont val="Arial"/>
        <family val="2"/>
      </rPr>
      <t>(30)</t>
    </r>
    <r>
      <rPr>
        <sz val="12"/>
        <color indexed="8"/>
        <rFont val="細明體"/>
        <family val="3"/>
      </rPr>
      <t>－玄天之渦</t>
    </r>
  </si>
  <si>
    <t>2F01144000172</t>
  </si>
  <si>
    <r>
      <t>少年陰陽師</t>
    </r>
    <r>
      <rPr>
        <sz val="12"/>
        <color indexed="8"/>
        <rFont val="Arial"/>
        <family val="2"/>
      </rPr>
      <t>(31)</t>
    </r>
    <r>
      <rPr>
        <sz val="12"/>
        <color indexed="8"/>
        <rFont val="細明體"/>
        <family val="3"/>
      </rPr>
      <t>－神威之舞</t>
    </r>
  </si>
  <si>
    <t>2F01144000173</t>
  </si>
  <si>
    <r>
      <t>少年陰陽師</t>
    </r>
    <r>
      <rPr>
        <sz val="12"/>
        <color indexed="8"/>
        <rFont val="Arial"/>
        <family val="2"/>
      </rPr>
      <t>(32)</t>
    </r>
    <r>
      <rPr>
        <sz val="12"/>
        <color indexed="8"/>
        <rFont val="細明體"/>
        <family val="3"/>
      </rPr>
      <t>－夕暮之花</t>
    </r>
  </si>
  <si>
    <t>2F01144000238</t>
  </si>
  <si>
    <r>
      <t>少年陰陽師</t>
    </r>
    <r>
      <rPr>
        <sz val="12"/>
        <color indexed="8"/>
        <rFont val="Arial"/>
        <family val="2"/>
      </rPr>
      <t>(33)</t>
    </r>
    <r>
      <rPr>
        <sz val="12"/>
        <color indexed="8"/>
        <rFont val="細明體"/>
        <family val="3"/>
      </rPr>
      <t>－微光潛行</t>
    </r>
  </si>
  <si>
    <t>2F01144000174</t>
  </si>
  <si>
    <r>
      <t>少年陰陽師</t>
    </r>
    <r>
      <rPr>
        <sz val="12"/>
        <color indexed="8"/>
        <rFont val="Arial"/>
        <family val="2"/>
      </rPr>
      <t>(34)</t>
    </r>
    <r>
      <rPr>
        <sz val="12"/>
        <color indexed="8"/>
        <rFont val="細明體"/>
        <family val="3"/>
      </rPr>
      <t>－破暗之明</t>
    </r>
  </si>
  <si>
    <t>2F01144000175</t>
  </si>
  <si>
    <r>
      <t>少年陰陽師</t>
    </r>
    <r>
      <rPr>
        <sz val="12"/>
        <color indexed="8"/>
        <rFont val="Arial"/>
        <family val="2"/>
      </rPr>
      <t>(35)</t>
    </r>
    <r>
      <rPr>
        <sz val="12"/>
        <color indexed="8"/>
        <rFont val="細明體"/>
        <family val="3"/>
      </rPr>
      <t>－心願之證</t>
    </r>
  </si>
  <si>
    <t>2F01144000176</t>
  </si>
  <si>
    <r>
      <t>少年陰陽師</t>
    </r>
    <r>
      <rPr>
        <sz val="12"/>
        <color indexed="8"/>
        <rFont val="Arial"/>
        <family val="2"/>
      </rPr>
      <t>(36)</t>
    </r>
    <r>
      <rPr>
        <sz val="12"/>
        <color indexed="8"/>
        <rFont val="細明體"/>
        <family val="3"/>
      </rPr>
      <t>－朝雪之約</t>
    </r>
  </si>
  <si>
    <t>2F01144000177</t>
  </si>
  <si>
    <r>
      <t>少年陰陽師</t>
    </r>
    <r>
      <rPr>
        <sz val="12"/>
        <color indexed="8"/>
        <rFont val="Arial"/>
        <family val="2"/>
      </rPr>
      <t>(37)</t>
    </r>
    <r>
      <rPr>
        <sz val="12"/>
        <color indexed="8"/>
        <rFont val="細明體"/>
        <family val="3"/>
      </rPr>
      <t>－落櫻之禱</t>
    </r>
  </si>
  <si>
    <t>2F01144000178</t>
  </si>
  <si>
    <r>
      <t>少年陰陽師</t>
    </r>
    <r>
      <rPr>
        <sz val="12"/>
        <color indexed="8"/>
        <rFont val="Arial"/>
        <family val="2"/>
      </rPr>
      <t>(38)</t>
    </r>
    <r>
      <rPr>
        <sz val="12"/>
        <color indexed="8"/>
        <rFont val="細明體"/>
        <family val="3"/>
      </rPr>
      <t>－蜷曲之滴</t>
    </r>
  </si>
  <si>
    <t>2F01144000179</t>
  </si>
  <si>
    <r>
      <t>少年陰陽師</t>
    </r>
    <r>
      <rPr>
        <sz val="12"/>
        <color indexed="8"/>
        <rFont val="Arial"/>
        <family val="2"/>
      </rPr>
      <t>(39)</t>
    </r>
    <r>
      <rPr>
        <sz val="12"/>
        <color indexed="8"/>
        <rFont val="細明體"/>
        <family val="3"/>
      </rPr>
      <t>－妖花之塚</t>
    </r>
  </si>
  <si>
    <t>2F01144000180</t>
  </si>
  <si>
    <r>
      <t>少年陰陽師</t>
    </r>
    <r>
      <rPr>
        <sz val="12"/>
        <color indexed="8"/>
        <rFont val="Arial"/>
        <family val="2"/>
      </rPr>
      <t>(40)</t>
    </r>
    <r>
      <rPr>
        <sz val="12"/>
        <color indexed="8"/>
        <rFont val="細明體"/>
        <family val="3"/>
      </rPr>
      <t>－顫慄之瞳</t>
    </r>
  </si>
  <si>
    <t>2F01144000181</t>
  </si>
  <si>
    <r>
      <t>少年陰陽師</t>
    </r>
    <r>
      <rPr>
        <sz val="12"/>
        <color indexed="8"/>
        <rFont val="Arial"/>
        <family val="2"/>
      </rPr>
      <t>(41)</t>
    </r>
    <r>
      <rPr>
        <sz val="12"/>
        <color indexed="8"/>
        <rFont val="細明體"/>
        <family val="3"/>
      </rPr>
      <t>－傷逝之櫻</t>
    </r>
  </si>
  <si>
    <t>2F01144000239</t>
  </si>
  <si>
    <r>
      <t>少年陰陽師</t>
    </r>
    <r>
      <rPr>
        <sz val="12"/>
        <color indexed="8"/>
        <rFont val="Arial"/>
        <family val="2"/>
      </rPr>
      <t>(42)</t>
    </r>
    <r>
      <rPr>
        <sz val="12"/>
        <color indexed="8"/>
        <rFont val="細明體"/>
        <family val="3"/>
      </rPr>
      <t>－浮生幻夢</t>
    </r>
  </si>
  <si>
    <t>2F01144000240</t>
  </si>
  <si>
    <r>
      <t>大陰陽師</t>
    </r>
    <r>
      <rPr>
        <sz val="12"/>
        <color indexed="8"/>
        <rFont val="Arial"/>
        <family val="2"/>
      </rPr>
      <t xml:space="preserve"> </t>
    </r>
    <r>
      <rPr>
        <sz val="12"/>
        <color indexed="8"/>
        <rFont val="細明體"/>
        <family val="3"/>
      </rPr>
      <t>安倍晴明－我將顛覆天命</t>
    </r>
  </si>
  <si>
    <t>2F01144000241</t>
  </si>
  <si>
    <r>
      <t>妖怪公寓</t>
    </r>
    <r>
      <rPr>
        <sz val="12"/>
        <color indexed="8"/>
        <rFont val="Arial"/>
        <family val="2"/>
      </rPr>
      <t>(1)</t>
    </r>
  </si>
  <si>
    <t>2F01144000242</t>
  </si>
  <si>
    <r>
      <t>妖怪公寓</t>
    </r>
    <r>
      <rPr>
        <sz val="12"/>
        <color indexed="8"/>
        <rFont val="Arial"/>
        <family val="2"/>
      </rPr>
      <t>(2)</t>
    </r>
  </si>
  <si>
    <t>2F01144000243</t>
  </si>
  <si>
    <r>
      <t>妖怪公寓</t>
    </r>
    <r>
      <rPr>
        <sz val="12"/>
        <color indexed="8"/>
        <rFont val="Arial"/>
        <family val="2"/>
      </rPr>
      <t>(3)</t>
    </r>
  </si>
  <si>
    <t>2F01144000244</t>
  </si>
  <si>
    <r>
      <t>妖怪公寓</t>
    </r>
    <r>
      <rPr>
        <sz val="12"/>
        <color indexed="8"/>
        <rFont val="Arial"/>
        <family val="2"/>
      </rPr>
      <t>(4)</t>
    </r>
  </si>
  <si>
    <t>2F01144000245</t>
  </si>
  <si>
    <r>
      <t>妖怪公寓</t>
    </r>
    <r>
      <rPr>
        <sz val="12"/>
        <color indexed="8"/>
        <rFont val="Arial"/>
        <family val="2"/>
      </rPr>
      <t>(5)</t>
    </r>
  </si>
  <si>
    <t>2F01144000246</t>
  </si>
  <si>
    <r>
      <t>妖怪公寓</t>
    </r>
    <r>
      <rPr>
        <sz val="12"/>
        <color indexed="8"/>
        <rFont val="Arial"/>
        <family val="2"/>
      </rPr>
      <t>(6)</t>
    </r>
  </si>
  <si>
    <t>2F01144000247</t>
  </si>
  <si>
    <r>
      <t>妖怪公寓</t>
    </r>
    <r>
      <rPr>
        <sz val="12"/>
        <color indexed="8"/>
        <rFont val="Arial"/>
        <family val="2"/>
      </rPr>
      <t>(7)</t>
    </r>
  </si>
  <si>
    <t>2F01144000248</t>
  </si>
  <si>
    <r>
      <t>妖怪公寓</t>
    </r>
    <r>
      <rPr>
        <sz val="12"/>
        <color indexed="8"/>
        <rFont val="Arial"/>
        <family val="2"/>
      </rPr>
      <t>(8)</t>
    </r>
  </si>
  <si>
    <t>2F01144000249</t>
  </si>
  <si>
    <r>
      <t>妖怪公寓</t>
    </r>
    <r>
      <rPr>
        <sz val="12"/>
        <color indexed="8"/>
        <rFont val="Arial"/>
        <family val="2"/>
      </rPr>
      <t>(9)</t>
    </r>
  </si>
  <si>
    <t>2F01144000250</t>
  </si>
  <si>
    <r>
      <t>妖怪公寓</t>
    </r>
    <r>
      <rPr>
        <sz val="12"/>
        <color indexed="8"/>
        <rFont val="Arial"/>
        <family val="2"/>
      </rPr>
      <t>(10)</t>
    </r>
  </si>
  <si>
    <t>平裝本</t>
  </si>
  <si>
    <t>平裝本</t>
  </si>
  <si>
    <t>皇冠</t>
  </si>
  <si>
    <t>微塵眾：紅樓夢小人物1</t>
  </si>
  <si>
    <t>微塵眾：紅樓夢小人物2</t>
  </si>
  <si>
    <t>微塵眾：紅樓夢小人物3</t>
  </si>
  <si>
    <t>波西傑克森1：神火之賊</t>
  </si>
  <si>
    <t>波西傑克森2：妖魔之海</t>
  </si>
  <si>
    <t>波西傑克森3：泰坦魔咒</t>
  </si>
  <si>
    <t>波西傑克森4：迷宮戰場</t>
  </si>
  <si>
    <t>波西傑克森5：終極天神</t>
  </si>
  <si>
    <t>埃及守護神1：紅色金字塔</t>
  </si>
  <si>
    <t>埃及守護神2：火焰的王座</t>
  </si>
  <si>
    <t>埃及守護神3：巨蛇的闇影</t>
  </si>
  <si>
    <t>混血營英雄1：迷路英雄（重返波西傑克森世界）</t>
  </si>
  <si>
    <t>混血營英雄2：海神之子</t>
  </si>
  <si>
    <t>混血營英雄3：智慧印記</t>
  </si>
  <si>
    <t>混血營英雄4：冥王之府</t>
  </si>
  <si>
    <t>西奧律師事務所1：不存在的證人</t>
  </si>
  <si>
    <t>西奧律師事務所2：消失的四月</t>
  </si>
  <si>
    <t>西奧律師事務所3：頭號嫌疑犯</t>
  </si>
  <si>
    <t>西奧律師事務所4：黃口罩的逆襲</t>
  </si>
  <si>
    <t>歷史守護者1：紫色警戒</t>
  </si>
  <si>
    <t>歷史守護者2：紅色機密</t>
  </si>
  <si>
    <t>歷史守護者3：黑色魔物</t>
  </si>
  <si>
    <t>MIDDLESCHOOL1：我的撞牆日記</t>
  </si>
  <si>
    <t>MIDDLESCHOOL2：我的進化日記</t>
  </si>
  <si>
    <t>MIDDLESCHOOL3：老妹的吐槽日記</t>
  </si>
  <si>
    <t>學校是我們的1：謎之金幣</t>
  </si>
  <si>
    <t>學校是我們的2：五聲鐘響</t>
  </si>
  <si>
    <t>學校是我們的3：四乘四之後</t>
  </si>
  <si>
    <t>學校是我們的4：致命地帶</t>
  </si>
  <si>
    <t>學校是我們的5：最後的盟友</t>
  </si>
  <si>
    <t>浪人47</t>
  </si>
  <si>
    <t>MIT的魔法師和學徒們：他們在麻省理工媒體實驗室製造好奇與未來</t>
  </si>
  <si>
    <t>大腦當家：靈活用腦12守則，學習工作更上層樓</t>
  </si>
  <si>
    <t>肚皮脂肪要多厚才能擋子彈？：101個古靈精怪的科學問題</t>
  </si>
  <si>
    <t>黃金比例：1.618...世界上最美的數字（新版）</t>
  </si>
  <si>
    <t>聚焦物理世界精采100特輯</t>
  </si>
  <si>
    <r>
      <t>變遷中的環境精采100特輯</t>
    </r>
  </si>
  <si>
    <r>
      <t>透視生命奧妙精采100特輯</t>
    </r>
  </si>
  <si>
    <r>
      <t>窺探大腦精采100特輯</t>
    </r>
  </si>
  <si>
    <r>
      <t>發現天文之美</t>
    </r>
  </si>
  <si>
    <r>
      <t>走過演化</t>
    </r>
  </si>
  <si>
    <r>
      <t>非物理不可</t>
    </r>
  </si>
  <si>
    <r>
      <t>尖端醫學</t>
    </r>
  </si>
  <si>
    <r>
      <t>天地間．古今事</t>
    </r>
  </si>
  <si>
    <r>
      <t>疾病解密</t>
    </r>
  </si>
  <si>
    <t>昆蟲圖鑑2</t>
  </si>
  <si>
    <t>鍬形蟲54</t>
  </si>
  <si>
    <t>猛禽觀察圖AFieldGuidetotheRaptorsofTaiwan</t>
  </si>
  <si>
    <t>蝴蝶100：台灣常見100種蝴蝶野外觀察及生活史全紀錄（附幼生期野外辨識摺頁）*增訂新版*</t>
  </si>
  <si>
    <t>蛇類大驚奇：55個驚奇主題&amp;55種臺灣蛇類圖鑑</t>
  </si>
  <si>
    <t>蝸牛不思議：21個不可思議主題&amp;100種臺灣蝸牛圖鑑</t>
  </si>
  <si>
    <t>福爾摩沙植物記：101種台灣植物文化圖鑑＆27則台灣植物文化議題</t>
  </si>
  <si>
    <t>空想科學讀本1</t>
  </si>
  <si>
    <t>空想科學讀本2</t>
  </si>
  <si>
    <t>空想科學讀本3</t>
  </si>
  <si>
    <t>空想科學讀本4</t>
  </si>
  <si>
    <t>空想科學讀本5</t>
  </si>
  <si>
    <t>空想科學讀本6</t>
  </si>
  <si>
    <t>空想科學讀本6.5</t>
  </si>
  <si>
    <t>空想科學讀本7</t>
  </si>
  <si>
    <t>動物數隻數隻：另類爆笑的動物行為觀察筆記（2版）</t>
  </si>
  <si>
    <t>元素生活：118個KUSO化學元素，徹底解構你的生活</t>
  </si>
  <si>
    <t>非實用野鳥圖鑑：600種鳥類變身搞笑全紀錄</t>
  </si>
  <si>
    <t>攝影達人的思考：100位攝影達人×100張大師級照片×100個激發靈感的秘密</t>
  </si>
  <si>
    <t>點子都是偷來的：10個沒人告訴過你的創意撇步</t>
  </si>
  <si>
    <t>教你一次學會禪繞畫：12種基本圖樣、125個範例統統學會</t>
  </si>
  <si>
    <t>45個畫畫的小練習：900種圖形一次學會</t>
  </si>
  <si>
    <t>做了這本書2：淘寶與創意改造</t>
  </si>
  <si>
    <t>45個動物的畫畫小練習：900種圖形一次學會</t>
  </si>
  <si>
    <t>100個禪繞畫的創意練習：從入門到進階、七大類圖樣、最新黑白與彩色禪繞畫法</t>
  </si>
  <si>
    <t>大家一起來學禪繞畫：6週圖解練習、200個圖樣與範例，保證學會</t>
  </si>
  <si>
    <t>BRICKCITY：樂高玩世界，用樂高積木打造全世界地標名景</t>
  </si>
  <si>
    <t>鉛筆畫新手的第一本書：3個步驟、81個範例，教你學會用鉛筆畫各種主題</t>
  </si>
  <si>
    <t>禪繞畫新手變達人的第一本書：155個禪繞圖樣與延伸應用，完全圖解</t>
  </si>
  <si>
    <t>畫到線外面：119個充滿想像力的藝術家塗色畫，讓你體驗藝術創作的絕妙樂趣</t>
  </si>
  <si>
    <t>閱讀建築的72個方式</t>
  </si>
  <si>
    <t>45個簡單隨手畫的小練習：900種圖形一次學會</t>
  </si>
  <si>
    <t>地圖藝術實驗室：52個與旅行、地圖、想像力有關的創意練習</t>
  </si>
  <si>
    <t>52堂創意攝影練習課：大膽實驗，找到自我的風格</t>
  </si>
  <si>
    <t>點子就要秀出來：10個行銷創意的好撇步，讓人發掘你的才華</t>
  </si>
  <si>
    <t>蘿拉老師教你畫禪繞（入門篇）：24種底線練習、最新有機圖樣與進階畫法一起輕鬆學會</t>
  </si>
  <si>
    <t>有道理的設計：設計師CEO的跨線思考</t>
  </si>
  <si>
    <t>Belle畫畫玩歐洲：帶著畫筆上郵輪工作的夢想家</t>
  </si>
  <si>
    <t>樂果文化</t>
  </si>
  <si>
    <t>宇河文化</t>
  </si>
  <si>
    <t>二魚文化</t>
  </si>
  <si>
    <t>大塊文化</t>
  </si>
  <si>
    <t>精選66折套書</t>
  </si>
  <si>
    <t>O130A</t>
  </si>
  <si>
    <t xml:space="preserve">王道劍(全五冊)                                                                                      </t>
  </si>
  <si>
    <t>P3042</t>
  </si>
  <si>
    <t>P3043</t>
  </si>
  <si>
    <t xml:space="preserve">安徒生故事全集（全4冊／不分售）                                                                     </t>
  </si>
  <si>
    <t xml:space="preserve">格林童話故事全集（全4冊／不分售）                                                                   </t>
  </si>
  <si>
    <t>歷史課本聞不到的銅臭味</t>
  </si>
  <si>
    <t>地理課沒教的事3：看見地球的變動</t>
  </si>
  <si>
    <t>歷史課本沒寫出的隱情：那些帝王將相才子的苦痛</t>
  </si>
  <si>
    <t>樹,不在了</t>
  </si>
  <si>
    <t>被扭曲的臺灣史：1684～1972撥開三百年的歷史迷霧</t>
  </si>
  <si>
    <t>被混淆的臺灣史：1861～1949之史實不等於事實</t>
  </si>
  <si>
    <t>看見：十年中國的見與思</t>
  </si>
  <si>
    <t>2F01052000809</t>
  </si>
  <si>
    <t>我害怕,成功</t>
  </si>
  <si>
    <t>2F01051000811</t>
  </si>
  <si>
    <t>天下</t>
  </si>
  <si>
    <t>歡樂三國志【英雄慶功版】(附1DVD)</t>
  </si>
  <si>
    <t>平安</t>
  </si>
  <si>
    <t>帝國崛起：一場歷史的思辨之旅2</t>
  </si>
  <si>
    <t>敵我之間︰一場歷史的思辨之旅3</t>
  </si>
  <si>
    <t>國父「們」︰被遺忘的中國近代史</t>
  </si>
  <si>
    <t>2F01077000167</t>
  </si>
  <si>
    <t>跑步，該怎麼跑？ ：認識完美的跑步技術，姿勢跑法的概念、理論與心法</t>
  </si>
  <si>
    <t>2F01238000454</t>
  </si>
  <si>
    <t>優 雅 瘦：LuLu’s獨創法式慢運動，燃脂 × 塑形 × 美肌不費力氣，從裡到外漂亮到底 (※隨書加贈：LuLu’s早安晚安塑形課程DVD+溫蒂妮聯名設計輕運動週曆)</t>
  </si>
  <si>
    <t>妳的身體就是最好的健身房（附全套DVD）</t>
  </si>
  <si>
    <t>超慢跑入門</t>
  </si>
  <si>
    <t>墨刻</t>
  </si>
  <si>
    <t>2F01356000029</t>
  </si>
  <si>
    <t>京阪神攻略完全制霸2015-2016</t>
  </si>
  <si>
    <t>臺灣緩慢微旅行</t>
  </si>
  <si>
    <t>流行風</t>
  </si>
  <si>
    <t>2F01238000455</t>
  </si>
  <si>
    <t>北海道的幸福休日</t>
  </si>
  <si>
    <t>電腦人</t>
  </si>
  <si>
    <t>原來有這站？沿著神隱鐵道，開往台灣無人秘境小車站</t>
  </si>
  <si>
    <t>你的身體就是最好的健身房（書+3片DVD套書）</t>
  </si>
  <si>
    <t>出發囉！跟著肉魯玩瘋台灣：232個玩到爽、吃到飽的口袋景點</t>
  </si>
  <si>
    <t>2F01309000177</t>
  </si>
  <si>
    <t>2F01089000469</t>
  </si>
  <si>
    <t>一起來</t>
  </si>
  <si>
    <t>味自慢！日本47都道府縣美食地圖</t>
  </si>
  <si>
    <t>用週休，一年玩遍臺灣！── 250 個非玩不可的快樂景點</t>
  </si>
  <si>
    <t>跟著Running Man玩韓國</t>
  </si>
  <si>
    <t>京都民宿導覽手冊</t>
  </si>
  <si>
    <t>神奇健走力！數十萬網友見證──最小7歲、最老70歲！每天走，三個月就改善健康！</t>
  </si>
  <si>
    <t>2F01052000818</t>
  </si>
  <si>
    <t>血型小將ABO 2</t>
  </si>
  <si>
    <t>血型小將ABO 3</t>
  </si>
  <si>
    <t>星座大戰首部曲</t>
  </si>
  <si>
    <t>百鬼夜行誌【凶宅卷】</t>
  </si>
  <si>
    <t>星座大戰２部曲</t>
  </si>
  <si>
    <t>路過 這個世界教我的事</t>
  </si>
  <si>
    <t>原水文化</t>
  </si>
  <si>
    <t>2F01118000023</t>
  </si>
  <si>
    <t>營養．免疫．長壽</t>
  </si>
  <si>
    <t>按出健康髮！超神奇頭皮穴道按摩術：一次解決白髮．掉髮．禿頭．毛躁髮質問題</t>
  </si>
  <si>
    <t>動動眼肌，視力自然好回來：實證遍布全球！風行歐美，丹麥視力訓練大師的視力自然療法</t>
  </si>
  <si>
    <t>把化學吃下肚──造假的美味，揭開食品添加物的祕密成分：有哪些東西？以及它們為何有害健康？</t>
  </si>
  <si>
    <t>電腦、手機盯再久也不怕！消除眼睛疲勞、有效回復視力的中川式護眼法</t>
  </si>
  <si>
    <t>布克</t>
  </si>
  <si>
    <t>人體使用手冊3：每天10分鐘梳頭推背健康長壽一生（超值贈品：居家按摩DVD）</t>
  </si>
  <si>
    <t>營養師特調！50道燜燒罐瘦身餐</t>
  </si>
  <si>
    <t>吃當季盛產，最好！</t>
  </si>
  <si>
    <t>趁你還記得--醫生無法教的失智症非藥物療法及有效照護方案，侍親12年心得筆記，兼顧生活品質與孝道！</t>
  </si>
  <si>
    <t>驚人坐推力！改變坐姿3公分，贅肉消、身形正、肩頸腰不再痛！</t>
  </si>
  <si>
    <t>2F01052000845</t>
  </si>
  <si>
    <t>黃婉玲經典重現失傳的台菜譜：40道阿舍菜、酒家菜、嫁妝菜、辦桌菜、家常菜，詳細步驟示範讓你也能成為台菜</t>
  </si>
  <si>
    <t>冷暴力</t>
  </si>
  <si>
    <t>那時候，我只剩下勇敢：一千一百哩太平洋屋脊步道尋回的人生（電影書衣版）</t>
  </si>
  <si>
    <t>在白天做夢的人：從臺大醫師到網路教師，敢夢敢為的翻轉人生</t>
  </si>
  <si>
    <t>允許自己不快樂：勇敢悲觀、放心落淚，不再強顏歡笑的幸福練習</t>
  </si>
  <si>
    <t>心理學家教你的透視術：77個讀心實驗，教你看穿人心更能獲取人心</t>
  </si>
  <si>
    <t>放棄的力量</t>
  </si>
  <si>
    <t>思考的藝術+行為的藝術</t>
  </si>
  <si>
    <t>我已經夠好了：克服自卑！從「擔心別人怎麼想」，到「勇敢做自己」</t>
  </si>
  <si>
    <t>29張當票3：門簾外的人生鑑定</t>
  </si>
  <si>
    <t>脆弱的力量</t>
  </si>
  <si>
    <t>春光出版</t>
  </si>
  <si>
    <t>人生最重要的小事：擁有不遺憾的人生一定要做到的四十件事</t>
  </si>
  <si>
    <t>好幸福！從今天開始改變自己，奇蹟逆轉人生的五感改造法則</t>
  </si>
  <si>
    <t>2F01309000213</t>
  </si>
  <si>
    <t>批判性思考：跳脫慣性的思考模式（二版） (20K暢銷彩色版)</t>
  </si>
  <si>
    <t>築人生的願景：成功的生涯規劃（20K）</t>
  </si>
  <si>
    <t>2F01150000298</t>
  </si>
  <si>
    <t>方舟</t>
  </si>
  <si>
    <t>只讀好冊：李偉文的60本激賞書單</t>
  </si>
  <si>
    <t>給自己最好的禮物：李偉文最想與你分享的60句話</t>
  </si>
  <si>
    <t>母親這種病</t>
  </si>
  <si>
    <t>為夢想跌倒，痛也值得！</t>
  </si>
  <si>
    <t>表白：那些說不出口的話</t>
  </si>
  <si>
    <t>2F01052000785</t>
  </si>
  <si>
    <t>你遇見的，都是貴人</t>
  </si>
  <si>
    <t>你可以忙而不亂：停止抱怨、接納情緒、看清問題根源的52個正念練習</t>
  </si>
  <si>
    <t>從此，不再勉強自己</t>
  </si>
  <si>
    <t>2F01051000813</t>
  </si>
  <si>
    <t>2F01051000814</t>
  </si>
  <si>
    <t>2F01051000815</t>
  </si>
  <si>
    <t>2F01112000004</t>
  </si>
  <si>
    <t>電獺少女的APP愛用筆記：玩耍×運動×拍照×記錄，用手機搞定生活大小事</t>
  </si>
  <si>
    <t>糧食戰爭</t>
  </si>
  <si>
    <t>沒有教室的未來大學 - 什麼科系畢業不重要，重點是找出符合你興</t>
  </si>
  <si>
    <t>孩子，我和你們同一國：一個偏鄉老師的真情筆記</t>
  </si>
  <si>
    <t>老師，你會不會回來（翻轉教育推廣版）</t>
  </si>
  <si>
    <t>哈佛教育學院的一門青年創新課</t>
  </si>
  <si>
    <t>與孩子一起上的情緒管理課：五個探索階段╳四種教養類型╳五項輔導步驟</t>
  </si>
  <si>
    <t>2F01052000799</t>
  </si>
  <si>
    <t>我知道你在想什麼：80萬人都說讚的史上最強讀心術！26個關鍵練習，讓朋友更愛你、情人跟定你、客戶買你帳、老闆對你另眼相看！</t>
  </si>
  <si>
    <t>我知道你在說謊：4個步驟，讓謊言無所遁形，從此不再被騙！</t>
  </si>
  <si>
    <t>誰搬走了我的乳酪？【全新翻譯．全新插圖．精裝典藏版】</t>
  </si>
  <si>
    <t>教室外的最後一堂課</t>
  </si>
  <si>
    <t>斷捨離流 改變人生的整理魔法：【斷捨離】終極應用篇！這樣做，沒有丟不掉的東西，30種煩惱物品一次解決！</t>
  </si>
  <si>
    <t>平裝本</t>
  </si>
  <si>
    <t>放手，是最好的祝福</t>
  </si>
  <si>
    <t>給予：華頓商學院最啟發人心的一堂課</t>
  </si>
  <si>
    <t>請問侯文詠：一場與內在對話的旅程</t>
  </si>
  <si>
    <t>誰說我沒有影響力</t>
  </si>
  <si>
    <t>從容的力量</t>
  </si>
  <si>
    <t>重新，一個人：擁有自由無畏的人生下半場</t>
  </si>
  <si>
    <t>所羅門的偽證Ⅲ：法庭【電影書衣版】</t>
  </si>
  <si>
    <t>無盡之劍（限量精裝紀念版）（拆封不退）</t>
  </si>
  <si>
    <t>2F01110000357</t>
  </si>
  <si>
    <t>B棟11樓（新版）</t>
  </si>
  <si>
    <t>2F01423000004</t>
  </si>
  <si>
    <t>紙星星</t>
  </si>
  <si>
    <t>2F01063000074</t>
  </si>
  <si>
    <t>沒有名字的人</t>
  </si>
  <si>
    <t>最好的妳</t>
  </si>
  <si>
    <t>A. J. 的書店人生</t>
  </si>
  <si>
    <t>臉譜出版</t>
  </si>
  <si>
    <t>黑名單</t>
  </si>
  <si>
    <t>2F01091000147</t>
  </si>
  <si>
    <t>少女不畢業</t>
  </si>
  <si>
    <t>鬼談百景</t>
  </si>
  <si>
    <t>2F01098000197</t>
  </si>
  <si>
    <t>蛙(諾貝爾獎珍藏版)</t>
  </si>
  <si>
    <t>2F01275000084</t>
  </si>
  <si>
    <t>2F01193000091</t>
  </si>
  <si>
    <t>2F01193000092</t>
  </si>
  <si>
    <t>2F01193000093</t>
  </si>
  <si>
    <t>2F01193000106</t>
  </si>
  <si>
    <t>2F01193000110</t>
  </si>
  <si>
    <t>2F01193000125</t>
  </si>
  <si>
    <t>2F01193000134</t>
  </si>
  <si>
    <t>2F01193000140</t>
  </si>
  <si>
    <t>2F01193000141</t>
  </si>
  <si>
    <t>2F01193000142</t>
  </si>
  <si>
    <t>2F01193000143</t>
  </si>
  <si>
    <t>2F01193000144</t>
  </si>
  <si>
    <t>2F01193000145</t>
  </si>
  <si>
    <t>2F01193000146</t>
  </si>
  <si>
    <t>大塊</t>
  </si>
  <si>
    <t>2F000901</t>
  </si>
  <si>
    <t>最後14堂星期二的課</t>
  </si>
  <si>
    <t>2F01089000164</t>
  </si>
  <si>
    <t>圖解時間簡史</t>
  </si>
  <si>
    <t>2F01089000211</t>
  </si>
  <si>
    <t>歐陽靖寫給女生的跑步書</t>
  </si>
  <si>
    <t>2F01089000283</t>
  </si>
  <si>
    <t>來自天堂的第一通電話</t>
  </si>
  <si>
    <t>2F01089000293</t>
  </si>
  <si>
    <t>良露家之味</t>
  </si>
  <si>
    <t>網路與書</t>
  </si>
  <si>
    <t>2F01089000295</t>
  </si>
  <si>
    <t>你的孩子不是你的孩子</t>
  </si>
  <si>
    <t>2F01089000316</t>
  </si>
  <si>
    <t>忘記親一下(平裝)</t>
  </si>
  <si>
    <t>2F01089000334</t>
  </si>
  <si>
    <t>商業冒險</t>
  </si>
  <si>
    <t>2F01089000337</t>
  </si>
  <si>
    <t>匠人精神</t>
  </si>
  <si>
    <t>2F01089000386</t>
  </si>
  <si>
    <t>如果台灣的四周是海洋</t>
  </si>
  <si>
    <t>2F01089000419</t>
  </si>
  <si>
    <t>夜之屋11：嶄露</t>
  </si>
  <si>
    <t>倦怠社會</t>
  </si>
  <si>
    <t>2F01089000464</t>
  </si>
  <si>
    <t>我的心中每天開出一朵花(平裝三版)</t>
  </si>
  <si>
    <t>2F01089000468</t>
  </si>
  <si>
    <t>蘋果橘子創意百科</t>
  </si>
  <si>
    <t>2F01089000497</t>
  </si>
  <si>
    <t>提靈女王I</t>
  </si>
  <si>
    <t>2F01089000627</t>
  </si>
  <si>
    <t>在天堂遇見的五個人</t>
  </si>
  <si>
    <t>2F01089001504</t>
  </si>
  <si>
    <t>有錢人想的和你不一樣</t>
  </si>
  <si>
    <t>2F01150000333</t>
  </si>
  <si>
    <t>一個好女人</t>
  </si>
  <si>
    <t>寶瓶</t>
  </si>
  <si>
    <t>2F01150000139</t>
  </si>
  <si>
    <t>為什麼不愛我</t>
  </si>
  <si>
    <t>二魚</t>
  </si>
  <si>
    <t>2F01150000150</t>
  </si>
  <si>
    <t>蚊之色變</t>
  </si>
  <si>
    <t>2F01150000151</t>
  </si>
  <si>
    <t>家餐廳</t>
  </si>
  <si>
    <t>擁抱以色列</t>
  </si>
  <si>
    <t>2F01150000153</t>
  </si>
  <si>
    <t>剝離人</t>
  </si>
  <si>
    <t>2F01150000173</t>
  </si>
  <si>
    <t>好人總是自以為是</t>
  </si>
  <si>
    <t>2F01150000178</t>
  </si>
  <si>
    <t>在我離去之前</t>
  </si>
  <si>
    <t>2F01150000181</t>
  </si>
  <si>
    <t>其實你沒有學會愛自己</t>
  </si>
  <si>
    <t>2F01150000186</t>
  </si>
  <si>
    <t>沒有聲音的愛</t>
  </si>
  <si>
    <t>2F01150000205</t>
  </si>
  <si>
    <t>曾經，閱讀救了我</t>
  </si>
  <si>
    <t>2F01150000210</t>
  </si>
  <si>
    <t>心教</t>
  </si>
  <si>
    <t>思辨</t>
  </si>
  <si>
    <t>2F01150000218</t>
  </si>
  <si>
    <t>家離水邊這麼近</t>
  </si>
  <si>
    <t>2F01150000237</t>
  </si>
  <si>
    <t>麥田裡的老師</t>
  </si>
  <si>
    <t>2F01150000276</t>
  </si>
  <si>
    <t>被禁止的事：所有「不可以」，都是教孩子思考的起點</t>
  </si>
  <si>
    <t>寶爺.org</t>
  </si>
  <si>
    <t>2F01150000299</t>
  </si>
  <si>
    <t>好好照顧您</t>
  </si>
  <si>
    <t>2F01150000300</t>
  </si>
  <si>
    <t>我說不，沒有對不起誰</t>
  </si>
  <si>
    <t>2F01150000301</t>
  </si>
  <si>
    <t>說好的幸福呢？</t>
  </si>
  <si>
    <t>2F01150000302</t>
  </si>
  <si>
    <t>愛上慢慢變老的自己</t>
  </si>
  <si>
    <t>2F01150000303</t>
  </si>
  <si>
    <t>最好的告別</t>
  </si>
  <si>
    <t>2F01150000304</t>
  </si>
  <si>
    <t>與快樂共老</t>
  </si>
  <si>
    <t>2F01150000305</t>
  </si>
  <si>
    <t>邦查女孩</t>
  </si>
  <si>
    <t>2F01150000306</t>
  </si>
  <si>
    <t>當命運要我成為狼</t>
  </si>
  <si>
    <t>2F01150000307</t>
  </si>
  <si>
    <t>孩子不專心，媽媽怎麼辦？</t>
  </si>
  <si>
    <t>2F01150000308</t>
  </si>
  <si>
    <t>三津田阿嬤的幸福散策</t>
  </si>
  <si>
    <t>2F01150000309</t>
  </si>
  <si>
    <t>走動的樹</t>
  </si>
  <si>
    <t>2F01150000310</t>
  </si>
  <si>
    <t>我們為何戀愛？為何不忠？</t>
  </si>
  <si>
    <t>2F01150000001</t>
  </si>
  <si>
    <t xml:space="preserve">做自己與別人生命中的天使  </t>
  </si>
  <si>
    <t>2F01150000312</t>
  </si>
  <si>
    <t>2F01150000313</t>
  </si>
  <si>
    <t>因為愛，讓他好好走</t>
  </si>
  <si>
    <t>2F01150000314</t>
  </si>
  <si>
    <t>其實我們都受傷了</t>
  </si>
  <si>
    <t>2F01150000315</t>
  </si>
  <si>
    <t>爸媽忘記教我的事？</t>
  </si>
  <si>
    <t>2F01150000316</t>
  </si>
  <si>
    <t>微意思</t>
  </si>
  <si>
    <t>2F01150000317</t>
  </si>
  <si>
    <t>跟艾迪了結</t>
  </si>
  <si>
    <t>拉得弗森林的藝術家</t>
  </si>
  <si>
    <t>2F01150000319</t>
  </si>
  <si>
    <t>村上春樹先生，一起用餐吧！</t>
  </si>
  <si>
    <t>2F01150000320</t>
  </si>
  <si>
    <t>小王子</t>
  </si>
  <si>
    <t>2F01150000321</t>
  </si>
  <si>
    <t>書城旅人 Wanderlust For Books</t>
  </si>
  <si>
    <t>2F01150000322</t>
  </si>
  <si>
    <t>大嬸的寫生壯遊</t>
  </si>
  <si>
    <t>2F01150000323</t>
  </si>
  <si>
    <t>初心</t>
  </si>
  <si>
    <t>2F01150000324</t>
  </si>
  <si>
    <t>貳拾醫典</t>
  </si>
  <si>
    <t>2F01150000325</t>
  </si>
  <si>
    <t>就這樣開了一家書店</t>
  </si>
  <si>
    <t>2F01150000326</t>
  </si>
  <si>
    <t>風沙星辰</t>
  </si>
  <si>
    <t>2F01150000327</t>
  </si>
  <si>
    <t>夜間飛行</t>
  </si>
  <si>
    <t>2F01150000328</t>
  </si>
  <si>
    <t>小王子的飛行套書</t>
  </si>
  <si>
    <t>2F01150000329</t>
  </si>
  <si>
    <t>思埠崛起</t>
  </si>
  <si>
    <t>2F01150000330</t>
  </si>
  <si>
    <t>野有蔓草</t>
  </si>
  <si>
    <t>2F01150000331</t>
  </si>
  <si>
    <t>不正</t>
  </si>
  <si>
    <t>2F01150000332</t>
  </si>
  <si>
    <t>臺灣舌頭</t>
  </si>
  <si>
    <t>旅跑．日本</t>
  </si>
  <si>
    <t>2F01089000390</t>
  </si>
  <si>
    <t>每天最重要的2小時</t>
  </si>
  <si>
    <t>2F01089000471</t>
  </si>
  <si>
    <t>三個小承諾，預約更好的自己</t>
  </si>
  <si>
    <t>2F01089000472</t>
  </si>
  <si>
    <t>怎麼坐</t>
  </si>
  <si>
    <t>2F01089000473</t>
  </si>
  <si>
    <t>天道驚險人驚艷</t>
  </si>
  <si>
    <t>2F01089000474</t>
  </si>
  <si>
    <t>林中祕族</t>
  </si>
  <si>
    <t>2F01089000475</t>
  </si>
  <si>
    <t>怎麼吃</t>
  </si>
  <si>
    <t>2F01089000476</t>
  </si>
  <si>
    <t>我們在閱讀時看到了什麼？</t>
  </si>
  <si>
    <t>2F01089000477</t>
  </si>
  <si>
    <t>布瓜的世界Pourquoi(精裝三版)</t>
  </si>
  <si>
    <t>2F01089000478</t>
  </si>
  <si>
    <t>蹲在掌紋峽谷的男人</t>
  </si>
  <si>
    <t>2F01089000479</t>
  </si>
  <si>
    <t>孔子紀行</t>
  </si>
  <si>
    <t>2F01089000480</t>
  </si>
  <si>
    <t>幸福好日子</t>
  </si>
  <si>
    <t>2F01144000133</t>
  </si>
  <si>
    <t>2F01144000183</t>
  </si>
  <si>
    <t>2F01144000038</t>
  </si>
  <si>
    <t>2F01144000152</t>
  </si>
  <si>
    <t>2F01144000192</t>
  </si>
  <si>
    <t>2F01144000193</t>
  </si>
  <si>
    <t>2F01144000093</t>
  </si>
  <si>
    <t>2F01144000105</t>
  </si>
  <si>
    <t>2F01144000106</t>
  </si>
  <si>
    <t>2F01144000077</t>
  </si>
  <si>
    <t>2F01144000109</t>
  </si>
  <si>
    <t>2F01144000115</t>
  </si>
  <si>
    <t>2F01144000090</t>
  </si>
  <si>
    <t>2F01144000194</t>
  </si>
  <si>
    <t>2F01144000195</t>
  </si>
  <si>
    <t>2F01144000196</t>
  </si>
  <si>
    <t>2F01144000197</t>
  </si>
  <si>
    <t>2F01144000198</t>
  </si>
  <si>
    <t>2F01144000199</t>
  </si>
  <si>
    <t>2F01144000200</t>
  </si>
  <si>
    <t>2F01144000201</t>
  </si>
  <si>
    <t>2F01144000202</t>
  </si>
  <si>
    <t>2F01144000203</t>
  </si>
  <si>
    <t>2F01144000204</t>
  </si>
  <si>
    <t>2F01144000140</t>
  </si>
  <si>
    <t>2F01144000123</t>
  </si>
  <si>
    <t>2F01144000082</t>
  </si>
  <si>
    <t>2F01144000205</t>
  </si>
  <si>
    <t>2F01144000119</t>
  </si>
  <si>
    <t>2F01144000069</t>
  </si>
  <si>
    <t>2F01144000085</t>
  </si>
  <si>
    <t>2F01144000206</t>
  </si>
  <si>
    <t>2F01144000207</t>
  </si>
  <si>
    <t>2F01144000057</t>
  </si>
  <si>
    <t>2F01144000208</t>
  </si>
  <si>
    <t>2F01144000063</t>
  </si>
  <si>
    <t>2F01144000070</t>
  </si>
  <si>
    <t>秦始皇︰一場歷史的思辨之旅</t>
  </si>
  <si>
    <t>2F01144000071</t>
  </si>
  <si>
    <t>2F01144000185</t>
  </si>
  <si>
    <t>2F01144000209</t>
  </si>
  <si>
    <t>2F01132000035</t>
  </si>
  <si>
    <t>2F01132000125</t>
  </si>
  <si>
    <t>2F01132000596</t>
  </si>
  <si>
    <t>2F01132000014</t>
  </si>
  <si>
    <t>2F01132000127</t>
  </si>
  <si>
    <t>2F01132000128</t>
  </si>
  <si>
    <t>2F01132000130</t>
  </si>
  <si>
    <t>2F01132000132</t>
  </si>
  <si>
    <t>2F01132000183</t>
  </si>
  <si>
    <t>NO</t>
  </si>
  <si>
    <t>出版公司</t>
  </si>
  <si>
    <t>定價</t>
  </si>
  <si>
    <t>The Little Prince（25K彩色版+1MP3）</t>
  </si>
  <si>
    <t>動物農莊 Animal Farm【原著雙語彩圖本】(25K彩色)</t>
  </si>
  <si>
    <t>寂天</t>
  </si>
  <si>
    <t>深思</t>
  </si>
  <si>
    <t>語言工場</t>
  </si>
  <si>
    <t>小吃研究所：帶著筷子來府城上課（上）</t>
  </si>
  <si>
    <t>小吃研究所：帶著筷子來府城上課（下）</t>
  </si>
  <si>
    <t>老童年：美好，很久之後才明白</t>
  </si>
  <si>
    <t>你要去哪裡</t>
  </si>
  <si>
    <t>狗日子‧貓時間：韓良露倫敦旅札（紀念新版）</t>
  </si>
  <si>
    <t>基隆的氣味</t>
  </si>
  <si>
    <t>捨得，捨不得─帶著金剛經旅行（附贈蔣勳念誦金剛經CD）</t>
  </si>
  <si>
    <t>與老子笑弈人生這盤棋</t>
  </si>
  <si>
    <t>大島小島</t>
  </si>
  <si>
    <t>小地方：一個人流浪，不必到遠方</t>
  </si>
  <si>
    <t>只有青春唱不停──吳志寧的音樂、成長與阿爸</t>
  </si>
  <si>
    <t>台北回味</t>
  </si>
  <si>
    <t>此時眾生（附贈蔣勳「美與肉身的功課」CD）</t>
  </si>
  <si>
    <t>惡之幸福</t>
  </si>
  <si>
    <t>當老樹在說話：那一年，他們在台南種下的樹</t>
  </si>
  <si>
    <t>閣樓小壁虎</t>
  </si>
  <si>
    <t>暮至臺北車停未</t>
  </si>
  <si>
    <t>數說新語</t>
  </si>
  <si>
    <t>白話科學：原來科學可以這樣談</t>
  </si>
  <si>
    <t>撞球檯邊的數學家：拉拉雜雜扯數學</t>
  </si>
  <si>
    <t>空襲福爾摩沙：二戰盟軍飛機攻擊台灣紀實</t>
  </si>
  <si>
    <t>米機襲來：二戰台灣空襲寫真集</t>
  </si>
  <si>
    <t>動漫社會學：別說得好像還有救</t>
  </si>
  <si>
    <t>YO，這位BROTHER</t>
  </si>
  <si>
    <t>臺北城裡妖魔跋扈</t>
  </si>
  <si>
    <t>蜂蜜黑王子：那群外星攻一點也不好吃（一）</t>
  </si>
  <si>
    <t>牛奶電波男：那群外星攻一點也不好吃（二）</t>
  </si>
  <si>
    <t>Reset無用勇者傳說I</t>
  </si>
  <si>
    <t>2069樂園無雙</t>
  </si>
  <si>
    <t>RESET無用勇者傳說II</t>
  </si>
  <si>
    <t>遠景出版</t>
  </si>
  <si>
    <t>四季訪書(平裝)</t>
  </si>
  <si>
    <t>人子</t>
  </si>
  <si>
    <t>我睡了81個人的沙發</t>
  </si>
  <si>
    <t>魯冰花(附電影DVD)</t>
  </si>
  <si>
    <t>罪與罰</t>
  </si>
  <si>
    <t>死屋手記</t>
  </si>
  <si>
    <t>復活</t>
  </si>
  <si>
    <t>武則天傳</t>
  </si>
  <si>
    <t>京華煙雲(上)</t>
  </si>
  <si>
    <t>京華煙雲(下)</t>
  </si>
  <si>
    <t>蘇東坡傳</t>
  </si>
  <si>
    <t>抽絲剝繭解讀秦始皇</t>
  </si>
  <si>
    <t>政治鐵娘子：慈禧太后</t>
  </si>
  <si>
    <t>簡明中國歷史記憶手冊</t>
  </si>
  <si>
    <t>我走得很慢，但我從未停下來</t>
  </si>
  <si>
    <t>微戰爭：對決細菌、病毒</t>
  </si>
  <si>
    <t>微戰爭2：鼠疫、天花、黃熱病</t>
  </si>
  <si>
    <t>微戰爭3：對決瘧疾、愛滋病、流感</t>
  </si>
  <si>
    <t>人生最好的加持與開示：佛陀講給眾生聽的一百個故事</t>
  </si>
  <si>
    <t>多彩世界：色鉛筆創意、手繪全解析</t>
  </si>
  <si>
    <t>工廠女孩  Factory Girl</t>
  </si>
  <si>
    <t>卡子：沒有出口的大地</t>
  </si>
  <si>
    <t>一日五分鐘，頸部放鬆自療力 - 失眠、憂鬱、頭痛、暈眩、疲勞原</t>
  </si>
  <si>
    <t>國家代表隊醫師教你運動不受傷 - 治療超過萬名運動員的主治醫師</t>
  </si>
  <si>
    <t>其實你有改變的力量</t>
  </si>
  <si>
    <t>格局，決定你的結局 - 48個讓人生正向發展的思考題</t>
  </si>
  <si>
    <t>快樂只有自己能給 - 42個讓快樂不請自來的人生哲學</t>
  </si>
  <si>
    <t>拉自己一把，這是你的人生 - 擺脫軟弱猶豫的昨天，活出夢想的</t>
  </si>
  <si>
    <t>眼界，決定你的世界 - 31個逆轉人生的新觀點</t>
  </si>
  <si>
    <t>思路，決定你的出路</t>
  </si>
  <si>
    <t>領悟兩個字，找回那個微笑的自己</t>
  </si>
  <si>
    <t>放對地方，就是天才 - 何醫師給學生九種改變一生的關鍵能力</t>
  </si>
  <si>
    <t>福爾摩斯俱樂部 - 消失的日記</t>
  </si>
  <si>
    <t>魔術方塊破解祕笈</t>
  </si>
  <si>
    <t>像心理學家一樣思考 - 立即扭轉劣勢的77個思考技巧</t>
  </si>
  <si>
    <t>愛因斯坦如是說 - 窺視天才的頭腦，為你帶來無限能量和勇氣</t>
  </si>
  <si>
    <t>隨手畫插畫，第一筆就可愛！</t>
  </si>
  <si>
    <t>去問尼采吧！一本幫助你鍛鍊生命力的哲學小書</t>
  </si>
  <si>
    <t>擁抱45℃的天空 - 愛˙關懷˙魔術醫生的非洲行醫手記</t>
  </si>
  <si>
    <t>100位首爾大生教你考上第一志願的筆記訣竅# - Top1學生的</t>
  </si>
  <si>
    <t>狗狗這樣教,主人好輕鬆</t>
  </si>
  <si>
    <t>貓咪這樣教，主人好快樂</t>
  </si>
  <si>
    <t>精選66折套書(可代寄)</t>
  </si>
  <si>
    <t>成吉思汗一族（二）征服中原</t>
  </si>
  <si>
    <t>N9035</t>
  </si>
  <si>
    <t>成吉思汗一族（三）往滄海之道</t>
  </si>
  <si>
    <t>N9036</t>
  </si>
  <si>
    <t>成吉思汗一族（四）斜陽萬里</t>
  </si>
  <si>
    <t>N9041</t>
  </si>
  <si>
    <t>我是宋朝人</t>
  </si>
  <si>
    <t>N9049</t>
  </si>
  <si>
    <t>慈禧寫真</t>
  </si>
  <si>
    <t>N9050</t>
  </si>
  <si>
    <t>康熙寫真</t>
  </si>
  <si>
    <t>N9051</t>
  </si>
  <si>
    <t>乾隆寫真</t>
  </si>
  <si>
    <t>N9053</t>
  </si>
  <si>
    <t>清朝權臣回憶錄</t>
  </si>
  <si>
    <t>N9054</t>
  </si>
  <si>
    <t>清朝疆臣回憶錄</t>
  </si>
  <si>
    <t>N9055</t>
  </si>
  <si>
    <t>清朝皇帝回憶錄</t>
  </si>
  <si>
    <t>N9056</t>
  </si>
  <si>
    <t>N9058</t>
  </si>
  <si>
    <t>中國不可無岳飛</t>
  </si>
  <si>
    <t>N9061</t>
  </si>
  <si>
    <t>海瑞罷官與文革</t>
  </si>
  <si>
    <t>N9063</t>
  </si>
  <si>
    <t>北洋裂變：軍閥與五四</t>
  </si>
  <si>
    <t>N9064</t>
  </si>
  <si>
    <t>N9065</t>
  </si>
  <si>
    <t>N9072</t>
  </si>
  <si>
    <t>老子‧莊子‧孫子</t>
  </si>
  <si>
    <t>N9073</t>
  </si>
  <si>
    <t>中國知識分子淪亡史：在功名和自由之間的掙扎與抗爭</t>
  </si>
  <si>
    <t>N9074</t>
  </si>
  <si>
    <t>明朝皇帝回憶錄</t>
  </si>
  <si>
    <t>N9075</t>
  </si>
  <si>
    <t>清皇陵地宮親探記</t>
  </si>
  <si>
    <t>N9077</t>
  </si>
  <si>
    <t>透過錢眼看歷史．中國篇</t>
  </si>
  <si>
    <t>N9078</t>
  </si>
  <si>
    <t>流氓與貴族：秦漢風流八十年</t>
  </si>
  <si>
    <t>N9080</t>
  </si>
  <si>
    <t>大清后妃寫真</t>
  </si>
  <si>
    <t>N9081</t>
  </si>
  <si>
    <t>透過錢眼看大國興衰</t>
  </si>
  <si>
    <t>N9082</t>
  </si>
  <si>
    <t>皇帝不可愛，國家怎麼辦</t>
  </si>
  <si>
    <t>N9083</t>
  </si>
  <si>
    <t>白銀帝國：翻翻明朝的老帳</t>
  </si>
  <si>
    <t>N9084</t>
  </si>
  <si>
    <t>大國海盜</t>
  </si>
  <si>
    <t>N9085</t>
  </si>
  <si>
    <t>茶葉戰爭：茶葉與天朝的興衰</t>
  </si>
  <si>
    <t>N9086</t>
  </si>
  <si>
    <t>衙門口：為官中國千年史</t>
  </si>
  <si>
    <t>N9087</t>
  </si>
  <si>
    <t>聊公案：別笑！這才是中國法律史</t>
  </si>
  <si>
    <t>N9089</t>
  </si>
  <si>
    <t>歷史上的不倒翁</t>
  </si>
  <si>
    <t>N9090</t>
  </si>
  <si>
    <t>N9093</t>
  </si>
  <si>
    <t>權力家族：中國歷史上的政治世家</t>
  </si>
  <si>
    <t>RV027</t>
  </si>
  <si>
    <t>窺看日本</t>
  </si>
  <si>
    <t>RV032</t>
  </si>
  <si>
    <t>窺看舞台</t>
  </si>
  <si>
    <t>RV033</t>
  </si>
  <si>
    <t>窺看印度</t>
  </si>
  <si>
    <t>T2001</t>
  </si>
  <si>
    <t>打開新港人的相簿</t>
  </si>
  <si>
    <t>T5019</t>
  </si>
  <si>
    <t>福爾摩沙三族記</t>
  </si>
  <si>
    <t>T52002</t>
  </si>
  <si>
    <t>T52003</t>
  </si>
  <si>
    <t>T520A1</t>
  </si>
  <si>
    <t>早餐只喝薑紅茶的減肥法</t>
  </si>
  <si>
    <t>嘴巴就是競爭力</t>
  </si>
  <si>
    <t>眼裡的風景，書中的風情：奈良，一生不可錯過的文化之旅</t>
  </si>
  <si>
    <t>角落裏的風景</t>
  </si>
  <si>
    <t>上帝之光：聖經中最不能錯過的故事</t>
  </si>
  <si>
    <t>筆尖上的信仰：藏密唐卡背後的故事</t>
  </si>
  <si>
    <t>先知的啟示：古蘭經中最經典的故事</t>
  </si>
  <si>
    <t>讀故事，學創新：創意企業家金點子紫皮書</t>
  </si>
  <si>
    <t>讀故事，學領導：領導紅皮書</t>
  </si>
  <si>
    <t>（平）我是大貓熊 I’m Panda</t>
  </si>
  <si>
    <t>唯美風景攝影：從發現美景、拍攝美景道成為美景</t>
  </si>
  <si>
    <t>那些單身必須知道的事</t>
  </si>
  <si>
    <t>情人的情人</t>
  </si>
  <si>
    <t>愛過你，彷彿從未心碎</t>
  </si>
  <si>
    <t>慢走，細看－在未知的風景裏找到未知的自己</t>
  </si>
  <si>
    <t>流傳千年的古希臘神話故事</t>
  </si>
  <si>
    <t>流傳千年的中國神話故事</t>
  </si>
  <si>
    <t>流傳千年的日本神話故事</t>
  </si>
  <si>
    <t>流傳千年的北歐神話故事</t>
  </si>
  <si>
    <t>流傳千年的阿拉伯神話故事</t>
  </si>
  <si>
    <t>流傳千年的印地安神話故事</t>
  </si>
  <si>
    <t>道教諸神背後的真實故事</t>
  </si>
  <si>
    <t>流傳千年的100個西方妖怪故事</t>
  </si>
  <si>
    <t>流傳千年的史記故事</t>
  </si>
  <si>
    <t>日本神明、神社與神話</t>
  </si>
  <si>
    <t>(上)全世界都在做的800個思維遊戲</t>
  </si>
  <si>
    <t>(下)全世界都在做的800個思維遊戲</t>
  </si>
  <si>
    <t>全世界都在玩的有趣數學題</t>
  </si>
  <si>
    <t>全世界都在玩的愛情心理測驗</t>
  </si>
  <si>
    <t>心理畫—繪畫心理分析圖典</t>
  </si>
  <si>
    <t>玩魔術─魔術師懶得教的基本魔術入門(附光碟)</t>
  </si>
  <si>
    <t>變魔術—我的第一堂魔術課</t>
  </si>
  <si>
    <t>氣球造型我最強(附DVD)</t>
  </si>
  <si>
    <t>創意氣球好好玩(附光碟)氣球造型創業級特訓班</t>
  </si>
  <si>
    <t>大師教你超好玩摺紙遊戲</t>
  </si>
  <si>
    <t>真的有鬼？零時與鬼有約</t>
  </si>
  <si>
    <t>講鬼：午夜之鬼話連篇</t>
  </si>
  <si>
    <t>別出聲，小心吵到鬼</t>
  </si>
  <si>
    <t>見鬼了！是詭還是撞鬼？</t>
  </si>
  <si>
    <t>說鬼：今晚與鬼同行</t>
  </si>
  <si>
    <t>午夜心驚驚！小心有鬼</t>
  </si>
  <si>
    <t>地下三尺有鬼</t>
  </si>
  <si>
    <t>麒麟之與子同袍</t>
  </si>
  <si>
    <t>麒麟：天堂太遠‧人間正好</t>
  </si>
  <si>
    <t>麒麟：人間煙火</t>
  </si>
  <si>
    <t>中學生作文最常寫錯的字</t>
  </si>
  <si>
    <t>中學生作文最常用錯的詞</t>
  </si>
  <si>
    <t>中學生作文最常見的病句</t>
  </si>
  <si>
    <t>辣水滸─江湖，講的不是義氣</t>
  </si>
  <si>
    <t>炒三國─歷史，玩的不是心計</t>
  </si>
  <si>
    <t>煮西遊─神魔的背後是人性</t>
  </si>
  <si>
    <t>醉紅樓─風月，談的不是愛情</t>
  </si>
  <si>
    <t>舌尖上的辦公桌─沃頓商學院必修的8堂口才課</t>
  </si>
  <si>
    <t>自己動手玩指甲彩繪</t>
  </si>
  <si>
    <t>圖解手工書入門</t>
  </si>
  <si>
    <t>圖解紙工藝入門</t>
  </si>
  <si>
    <t>穿對了！每個女孩都是限量版</t>
  </si>
  <si>
    <t>天子的家奴：一本書說盡太監那些事</t>
  </si>
  <si>
    <t>了解西方文化逃不掉的100個典故</t>
  </si>
  <si>
    <t>改變學習方式，改變一生《陳光超強邏輯式記憶法》附教學VCD</t>
  </si>
  <si>
    <t>中國人最易誤解的文史常識</t>
  </si>
  <si>
    <t>關於哲學的100個故事</t>
  </si>
  <si>
    <t>關於心理學的100個故事</t>
  </si>
  <si>
    <t>關於經濟學的100個故事</t>
  </si>
  <si>
    <t>關於社會學的100個故事</t>
  </si>
  <si>
    <t>關於行銷學的100個故事</t>
  </si>
  <si>
    <t>關於音樂學的100個故事</t>
  </si>
  <si>
    <t>關於科學的100個故事</t>
  </si>
  <si>
    <t>關於管理學的100個故事</t>
  </si>
  <si>
    <t>關於廣告學的100個故事</t>
  </si>
  <si>
    <t>關於藝術學的100個故事</t>
  </si>
  <si>
    <t>關於考古學的100個故事</t>
  </si>
  <si>
    <t>關於建築學的100個故事</t>
  </si>
  <si>
    <t>關於創意的100個故事</t>
  </si>
  <si>
    <t>關於軍事學的100個故事</t>
  </si>
  <si>
    <t>關於醫學的100個故事</t>
  </si>
  <si>
    <t>關於電影學的100個故事</t>
  </si>
  <si>
    <t>關於倫理學的100個故事</t>
  </si>
  <si>
    <t>關於歷史學的100個故事</t>
  </si>
  <si>
    <t>關於世界名著的100個故事</t>
  </si>
  <si>
    <t>關於生物學的100個故事</t>
  </si>
  <si>
    <t>360</t>
  </si>
  <si>
    <t>關於世界名畫的100個故事</t>
  </si>
  <si>
    <t>關於世界名曲的100個故事</t>
  </si>
  <si>
    <t>關於教育學的100個故事</t>
  </si>
  <si>
    <t>關於地理學的100個故事</t>
  </si>
  <si>
    <t>關於羅馬神話的100個故事</t>
  </si>
  <si>
    <t>關於美學的100個故事</t>
  </si>
  <si>
    <t>關於資治通鑑的100個故事</t>
  </si>
  <si>
    <t>關於法律的100個故事</t>
  </si>
  <si>
    <t>關於邏輯學的100個故事</t>
  </si>
  <si>
    <t>為什麼我們不需要核電 – 台灣的核四真相與核電歸零指南</t>
  </si>
  <si>
    <t>就是愛玩桌遊！ - 精選全球最暢銷35種桌上遊戲規則、贏家秘技、</t>
  </si>
  <si>
    <t>登山，才看得見最美的台灣 - 從郊山到高山 66條經典路線和不可不</t>
  </si>
  <si>
    <t>曼哈頓私地圖 - 75位紐約客，以地圖訴說他們與一個城市的愛恨故</t>
  </si>
  <si>
    <t>蘇發福日記 - 鑄鐵鍋中西式不敗料理</t>
  </si>
  <si>
    <t>驚艷紐約 - 創造屬於自己的時尚著色本</t>
  </si>
  <si>
    <t>築夢的手紙屋 - 給學生的升學指引與人生方向</t>
  </si>
  <si>
    <t>關於考試，你用的方法都是錯的 - 日本考試之神的私家秘技</t>
  </si>
  <si>
    <t>東大醫學生親授  輕鬆考上第一志願的讀書法 -做對細節，</t>
  </si>
  <si>
    <t>關於考試，這樣準備就對了 - 優秀考生都在實行的7大讀書習慣</t>
  </si>
  <si>
    <t>新多益測驗短期特訓班 - 沒時間、討厭英文的人半年內從</t>
  </si>
  <si>
    <t>一天15分鐘，改變人生的整理術 - 讓你重燃生活熱情的空間‧時間</t>
  </si>
  <si>
    <t>DUO 3.0 史上最強應試英語字彙 - 9000個超強單字，讓你面對多益</t>
  </si>
  <si>
    <t>教你寫出神企劃</t>
  </si>
  <si>
    <t>冰與火之歌第一部 - 權力遊戲(上)</t>
  </si>
  <si>
    <t>冰與火之歌第一部 - 權力遊戲(下)</t>
  </si>
  <si>
    <t>冰與火之歌第二部 - 烽火危城(上)</t>
  </si>
  <si>
    <t>冰與火之歌第二部 - 烽火危城(下)</t>
  </si>
  <si>
    <t>點燃孩子的熱情 - 第56號教室外的人生課</t>
  </si>
  <si>
    <t>第56號教室的奇蹟（20萬冊紀念版）</t>
  </si>
  <si>
    <t>YLN81</t>
  </si>
  <si>
    <t>波西傑克森：塞瑞比斯權杖</t>
  </si>
  <si>
    <t>YLN82</t>
  </si>
  <si>
    <t>波西傑克森：希臘天神報告</t>
  </si>
  <si>
    <t>YLR04</t>
  </si>
  <si>
    <t>作文滿級分這樣寫：全國作文冠軍訓練秘笈，教你輕鬆應考拿滿分</t>
  </si>
  <si>
    <t>YLR09</t>
  </si>
  <si>
    <t>末日之戰：政府不想讓你知道的事</t>
  </si>
  <si>
    <t>YLR22</t>
  </si>
  <si>
    <t>自由之心</t>
  </si>
  <si>
    <t>F1A04</t>
  </si>
  <si>
    <t>我與科學共舞</t>
  </si>
  <si>
    <t>F1A05</t>
  </si>
  <si>
    <t>用心動腦話科學</t>
  </si>
  <si>
    <t>F1A06</t>
  </si>
  <si>
    <t>人人都是科學人</t>
  </si>
  <si>
    <t>F1A07</t>
  </si>
  <si>
    <t>科學向腦看</t>
  </si>
  <si>
    <t>H1406</t>
  </si>
  <si>
    <t>L0326</t>
  </si>
  <si>
    <t>我的野鳥朋友</t>
  </si>
  <si>
    <t>L0330</t>
  </si>
  <si>
    <t>自然怪咖生活週記</t>
  </si>
  <si>
    <t>LF006</t>
  </si>
  <si>
    <t>透視記憶</t>
  </si>
  <si>
    <t>LF007</t>
  </si>
  <si>
    <t>為什麼斑馬不會得胃潰瘍？</t>
  </si>
  <si>
    <t>LF026</t>
  </si>
  <si>
    <t>禪與腦：開悟如何改變大腦的運作</t>
  </si>
  <si>
    <t>LF027</t>
  </si>
  <si>
    <t>改變是大腦的天性：從大腦發揮自癒力的故事中發現神經可塑性</t>
  </si>
  <si>
    <t>LF028</t>
  </si>
  <si>
    <t>LF029</t>
  </si>
  <si>
    <t>天生愛學樣：發現鏡像神經元</t>
  </si>
  <si>
    <t>LF030</t>
  </si>
  <si>
    <t>心智拼圖：從神經造影看大腦的成長、學習與改變</t>
  </si>
  <si>
    <t>LF032</t>
  </si>
  <si>
    <t>PS025</t>
  </si>
  <si>
    <t>蚊子博士連日清：抗瘧大師的傳奇一生</t>
  </si>
  <si>
    <t>PS026</t>
  </si>
  <si>
    <t>看雲趣：漫遊雲的科學、神話與趣聞</t>
  </si>
  <si>
    <t>PS034</t>
  </si>
  <si>
    <t>宇宙‧宇宙</t>
  </si>
  <si>
    <t>PS035</t>
  </si>
  <si>
    <t>數學奧林匹亞特訓班的一年：從奧林匹亞競賽看資優生特質與數學之美</t>
  </si>
  <si>
    <t>PS036</t>
  </si>
  <si>
    <t>陶哲軒教你聰明解數學</t>
  </si>
  <si>
    <t>PS040</t>
  </si>
  <si>
    <t>PS042</t>
  </si>
  <si>
    <t>銀河系大定位</t>
  </si>
  <si>
    <t>PS043</t>
  </si>
  <si>
    <t>宇宙的寂寞心靈</t>
  </si>
  <si>
    <t>PS044</t>
  </si>
  <si>
    <t>壁虎腳底的高科技：仿生學向大自然取經，設計未來</t>
  </si>
  <si>
    <t>PS046</t>
  </si>
  <si>
    <t>奈米科技最前線：材料、光電、生醫、教育四大領域，台灣奈米科技研究新勢力</t>
  </si>
  <si>
    <t>PS047</t>
  </si>
  <si>
    <t>魚在水裡會不會被閃電打死？</t>
  </si>
  <si>
    <t>PS048</t>
  </si>
  <si>
    <t>T7001</t>
  </si>
  <si>
    <t>岩石入門</t>
  </si>
  <si>
    <t>T7002</t>
  </si>
  <si>
    <t>昆蟲入門</t>
  </si>
  <si>
    <t>T7003</t>
  </si>
  <si>
    <t>昆蟲圖鑑</t>
  </si>
  <si>
    <t>T7007</t>
  </si>
  <si>
    <t>T7009</t>
  </si>
  <si>
    <t>魚類入門</t>
  </si>
  <si>
    <t>T7010</t>
  </si>
  <si>
    <t>魚類圖鑑：台灣七百多種常見魚類圖鑑</t>
  </si>
  <si>
    <t>T7011</t>
  </si>
  <si>
    <t>野菇入門</t>
  </si>
  <si>
    <t>T7012</t>
  </si>
  <si>
    <t>野菇圖鑑</t>
  </si>
  <si>
    <t>T7102</t>
  </si>
  <si>
    <t>T7103</t>
  </si>
  <si>
    <t>T7104</t>
  </si>
  <si>
    <t>T8003</t>
  </si>
  <si>
    <t>昆蟲知己李淳陽</t>
  </si>
  <si>
    <t>TW004</t>
  </si>
  <si>
    <t>李淳陽昆蟲記</t>
  </si>
  <si>
    <t>TW013</t>
  </si>
  <si>
    <t>TW014</t>
  </si>
  <si>
    <t>TW015</t>
  </si>
  <si>
    <t>YLF22</t>
  </si>
  <si>
    <t>空想科學生活讀本</t>
  </si>
  <si>
    <t>YLF26</t>
  </si>
  <si>
    <t>YLF27</t>
  </si>
  <si>
    <t>YLF28</t>
  </si>
  <si>
    <t>YLF29</t>
  </si>
  <si>
    <t>YLF31</t>
  </si>
  <si>
    <t>YLF34</t>
  </si>
  <si>
    <t>YLF36</t>
  </si>
  <si>
    <t>YLF38</t>
  </si>
  <si>
    <t>YLM17</t>
  </si>
  <si>
    <t>YLN17</t>
  </si>
  <si>
    <t>YLN18</t>
  </si>
  <si>
    <t>2F01566000001</t>
  </si>
  <si>
    <t>台灣蝴蝶大圖鑑</t>
  </si>
  <si>
    <t>2F01566000002</t>
  </si>
  <si>
    <t>台灣賞蝶365春夏</t>
  </si>
  <si>
    <t>2F01566000003</t>
  </si>
  <si>
    <t>台灣賞蝶365秋冬</t>
  </si>
  <si>
    <t>A3341</t>
  </si>
  <si>
    <t>設計的心理學：人性化的產品設計如何改變世界</t>
  </si>
  <si>
    <t>D4041</t>
  </si>
  <si>
    <t>演武弄樂下藥調情說金庸</t>
  </si>
  <si>
    <t>L0329</t>
  </si>
  <si>
    <t>風吹日炙：邱德雲的農村時光追尋</t>
  </si>
  <si>
    <t>L0331</t>
  </si>
  <si>
    <t>正方形的鄉愁</t>
  </si>
  <si>
    <t>R1090</t>
  </si>
  <si>
    <t>藝術，背後的故事</t>
  </si>
  <si>
    <t>R5001</t>
  </si>
  <si>
    <t>做了這本書</t>
  </si>
  <si>
    <t>R5002</t>
  </si>
  <si>
    <t>平面設計這樣就對了</t>
  </si>
  <si>
    <t>R5003</t>
  </si>
  <si>
    <t>R5004</t>
  </si>
  <si>
    <t>R5005</t>
  </si>
  <si>
    <t>R5006</t>
  </si>
  <si>
    <t>R5007</t>
  </si>
  <si>
    <t>R5008</t>
  </si>
  <si>
    <t>R5009</t>
  </si>
  <si>
    <t>R5011</t>
  </si>
  <si>
    <t>R5012</t>
  </si>
  <si>
    <t>R5013</t>
  </si>
  <si>
    <t>R5014</t>
  </si>
  <si>
    <t>R5015</t>
  </si>
  <si>
    <t>R5016</t>
  </si>
  <si>
    <t>R5017</t>
  </si>
  <si>
    <t>R5018</t>
  </si>
  <si>
    <t>R5019</t>
  </si>
  <si>
    <t>靜心舒壓曼陀羅</t>
  </si>
  <si>
    <t>R5020</t>
  </si>
  <si>
    <t>R5021</t>
  </si>
  <si>
    <t>開啟創作自信之旅：走在創作的路上難免害怕，只有不放棄的人才能不斷成長</t>
  </si>
  <si>
    <t>R5022</t>
  </si>
  <si>
    <t>R5024</t>
  </si>
  <si>
    <t>祕密花園</t>
  </si>
  <si>
    <t>R5201</t>
  </si>
  <si>
    <t>R5202</t>
  </si>
  <si>
    <t>戴安老師教你畫禪繞（進階篇）：步驟式分解示範、「萬花筒」獨創畫法、彩色應用畫法</t>
  </si>
  <si>
    <t>YLK09</t>
  </si>
  <si>
    <t>高處眼亮：林懷民舞蹈歲月告白</t>
  </si>
  <si>
    <t>YLK37</t>
  </si>
  <si>
    <t>YLN36</t>
  </si>
  <si>
    <t>塗鴉鬼飛踢</t>
  </si>
  <si>
    <t>YLR31</t>
  </si>
  <si>
    <t>東京．我的畫畫之路：美保實踐夢想的日本五年奮鬥記</t>
  </si>
  <si>
    <t>YLR37</t>
  </si>
  <si>
    <t>城市的意象</t>
  </si>
  <si>
    <t>SM907</t>
  </si>
  <si>
    <t>SM908</t>
  </si>
  <si>
    <t>SM909</t>
  </si>
  <si>
    <t>SM910</t>
  </si>
  <si>
    <t>SM911</t>
  </si>
  <si>
    <t>SM912</t>
  </si>
  <si>
    <t>SM913</t>
  </si>
  <si>
    <t>SM914</t>
  </si>
  <si>
    <t>SM915</t>
  </si>
  <si>
    <t>SM916</t>
  </si>
  <si>
    <t>2F01119000785</t>
  </si>
  <si>
    <t>2F01119000790</t>
  </si>
  <si>
    <t>2F01119000792</t>
  </si>
  <si>
    <t>2F01119000795</t>
  </si>
  <si>
    <t>2F01119000803</t>
  </si>
  <si>
    <t>2F01119000804</t>
  </si>
  <si>
    <t>2F01119000805</t>
  </si>
  <si>
    <t>2F01119000823</t>
  </si>
  <si>
    <t>2F01119000827</t>
  </si>
  <si>
    <t>2F01119000828</t>
  </si>
  <si>
    <t>2F01119000831</t>
  </si>
  <si>
    <t>2F01119000834</t>
  </si>
  <si>
    <t>2F01119000840</t>
  </si>
  <si>
    <t>2F01119000861</t>
  </si>
  <si>
    <t>2F01119000862</t>
  </si>
  <si>
    <t>2F01119000863</t>
  </si>
  <si>
    <t>2F01119000868</t>
  </si>
  <si>
    <t>2F01119000914</t>
  </si>
  <si>
    <t>2F01119000915</t>
  </si>
  <si>
    <t>2F01119000917</t>
  </si>
  <si>
    <t>2F01119000926</t>
  </si>
  <si>
    <t>2F01119000927</t>
  </si>
  <si>
    <t>2F01119000937</t>
  </si>
  <si>
    <t>2F01119000938</t>
  </si>
  <si>
    <t>2F01119000949</t>
  </si>
  <si>
    <t>2F01119000951</t>
  </si>
  <si>
    <t>2F01119000974</t>
  </si>
  <si>
    <t>2F01119000984</t>
  </si>
  <si>
    <t>2F01119000986</t>
  </si>
  <si>
    <t>2F01119000989</t>
  </si>
  <si>
    <t>2F01119000991</t>
  </si>
  <si>
    <t>2F01119000996</t>
  </si>
  <si>
    <t>2F01119000999</t>
  </si>
  <si>
    <t>2F01119001003</t>
  </si>
  <si>
    <t>2F01119001016</t>
  </si>
  <si>
    <t>2F01119001028</t>
  </si>
  <si>
    <t>2F01119001029</t>
  </si>
  <si>
    <t>2F01119001031</t>
  </si>
  <si>
    <t>2F01119001042</t>
  </si>
  <si>
    <t>2F01119001057</t>
  </si>
  <si>
    <t>2F01119001058</t>
  </si>
  <si>
    <t>2F01119001059</t>
  </si>
  <si>
    <t>2F01119001061</t>
  </si>
  <si>
    <t>2F01119001062</t>
  </si>
  <si>
    <t>2F01119001067</t>
  </si>
  <si>
    <t>2F01119001072</t>
  </si>
  <si>
    <t>2F01119001087</t>
  </si>
  <si>
    <t>2F01119001090</t>
  </si>
  <si>
    <t>2F01119001094</t>
  </si>
  <si>
    <t>2F01119001095</t>
  </si>
  <si>
    <t>2F01119001096</t>
  </si>
  <si>
    <t>2F01119001105</t>
  </si>
  <si>
    <t>2F01119001108</t>
  </si>
  <si>
    <t>2F01119001114</t>
  </si>
  <si>
    <t>2F01119001115</t>
  </si>
  <si>
    <t>2F01119001127</t>
  </si>
  <si>
    <t>2F01119001141</t>
  </si>
  <si>
    <t>2F01119001151</t>
  </si>
  <si>
    <t>2F01119001152</t>
  </si>
  <si>
    <t>2F01119001153</t>
  </si>
  <si>
    <t>2F01119001154</t>
  </si>
  <si>
    <t>2F01119001155</t>
  </si>
  <si>
    <t>2F01119001156</t>
  </si>
  <si>
    <t>2F01119001157</t>
  </si>
  <si>
    <t>2F01119001158</t>
  </si>
  <si>
    <t>2F01119001159</t>
  </si>
  <si>
    <t>2F01119001160</t>
  </si>
  <si>
    <t>2F01119001161</t>
  </si>
  <si>
    <t>2F01119001162</t>
  </si>
  <si>
    <t>2F01119001163</t>
  </si>
  <si>
    <t>2F01119001164</t>
  </si>
  <si>
    <t>2F01119001165</t>
  </si>
  <si>
    <t>2F01119001166</t>
  </si>
  <si>
    <t>2F01119001167</t>
  </si>
  <si>
    <t>2F01119001168</t>
  </si>
  <si>
    <t>2F01119001169</t>
  </si>
  <si>
    <t>2F01119001170</t>
  </si>
  <si>
    <t>2F01119001171</t>
  </si>
  <si>
    <t>2F01119001172</t>
  </si>
  <si>
    <t>2F01119001173</t>
  </si>
  <si>
    <t>2F01119001174</t>
  </si>
  <si>
    <t>2F01119001175</t>
  </si>
  <si>
    <t>2F01119001176</t>
  </si>
  <si>
    <t>2F01119001177</t>
  </si>
  <si>
    <t>2F01119001178</t>
  </si>
  <si>
    <t>2F01119001179</t>
  </si>
  <si>
    <t>100 東京大人味發見</t>
  </si>
  <si>
    <t>2F01119001180</t>
  </si>
  <si>
    <t>2F01119001181</t>
  </si>
  <si>
    <t>2F01119001182</t>
  </si>
  <si>
    <t>時報文化</t>
  </si>
  <si>
    <t>2F01052000172</t>
  </si>
  <si>
    <t>關於跑步，我說的其實是……</t>
  </si>
  <si>
    <t>2F01052000222</t>
  </si>
  <si>
    <t>告白</t>
  </si>
  <si>
    <t>2F01052000299</t>
  </si>
  <si>
    <t>挪威的森林(上)+(下)</t>
  </si>
  <si>
    <t>2F01052000325</t>
  </si>
  <si>
    <t>2F01052000399</t>
  </si>
  <si>
    <t>沒有色彩的多崎作和他的巡禮之年</t>
  </si>
  <si>
    <t>2F01052000410</t>
  </si>
  <si>
    <t>2F01052000419</t>
  </si>
  <si>
    <t>2F01052000432</t>
  </si>
  <si>
    <t>2F01052000464</t>
  </si>
  <si>
    <t>暗店街(諾貝爾文學獎修訂新版)</t>
  </si>
  <si>
    <t>2F01052000555</t>
  </si>
  <si>
    <t>誰說青春留不住</t>
  </si>
  <si>
    <t>2F01052000568</t>
  </si>
  <si>
    <t>牧羊少年奇幻之旅(繪圖本)</t>
  </si>
  <si>
    <t>2F01052000593</t>
  </si>
  <si>
    <t>地獄</t>
  </si>
  <si>
    <t>2F01052000595</t>
  </si>
  <si>
    <t>2F01052000618</t>
  </si>
  <si>
    <t>2F01052000619</t>
  </si>
  <si>
    <t>花之鎖</t>
  </si>
  <si>
    <t>2F01052000623</t>
  </si>
  <si>
    <t>太陽坐落之處</t>
  </si>
  <si>
    <t>2F01052000672</t>
  </si>
  <si>
    <t>雜憶與雜寫：楊絳散文集</t>
  </si>
  <si>
    <t>2F01052000714</t>
  </si>
  <si>
    <t>沒有邊框的鏡子</t>
  </si>
  <si>
    <t>2F01052000721</t>
  </si>
  <si>
    <t>心靈詭計（電影【福爾摩斯先生】原著小說豪華書衣版）</t>
  </si>
  <si>
    <t>2F01052000723</t>
  </si>
  <si>
    <t>外遇的女人</t>
  </si>
  <si>
    <t>2F01052000727</t>
  </si>
  <si>
    <t>間諜橋上的陌生人</t>
  </si>
  <si>
    <t>2F01052000758</t>
  </si>
  <si>
    <t>生命如不朽繁星</t>
  </si>
  <si>
    <t>2F01052000763</t>
  </si>
  <si>
    <t>父親的靈魂在雨中飄升</t>
  </si>
  <si>
    <t>2F01052000769</t>
  </si>
  <si>
    <t>罪的留白</t>
  </si>
  <si>
    <t>十二月十日</t>
  </si>
  <si>
    <t>2F01052000771</t>
  </si>
  <si>
    <t>野火</t>
  </si>
  <si>
    <t>2F01052000772</t>
  </si>
  <si>
    <t>布魯克林</t>
  </si>
  <si>
    <t>2F01052000773</t>
  </si>
  <si>
    <t>生命中最重要的一年</t>
  </si>
  <si>
    <t>2F01052000774</t>
  </si>
  <si>
    <t>這樣那樣生活的訣竅</t>
  </si>
  <si>
    <t>2F01052000775</t>
  </si>
  <si>
    <t>神聖懶鬼的冒險</t>
  </si>
  <si>
    <t>2F01052000776</t>
  </si>
  <si>
    <t>危光之火──藍</t>
  </si>
  <si>
    <t>2F01052000777</t>
  </si>
  <si>
    <t>往事並不如煙（修訂版）</t>
  </si>
  <si>
    <t>2F01052000149</t>
  </si>
  <si>
    <t>2F01052000602</t>
  </si>
  <si>
    <t>搞懂50個最容易混淆的韓語文法，讓人以為你是韓國人！(附朗讀MP3)</t>
  </si>
  <si>
    <t>2F01052000603</t>
  </si>
  <si>
    <t>國文課沒教的事2：劉炯朗讀三字經</t>
  </si>
  <si>
    <t>2F01052000334</t>
  </si>
  <si>
    <t>2F01052000335</t>
  </si>
  <si>
    <t>2F01052000390</t>
  </si>
  <si>
    <t>醫學之書</t>
  </si>
  <si>
    <t>2F01052000393</t>
  </si>
  <si>
    <t>2F01052000547</t>
  </si>
  <si>
    <t>都是大腦搞的鬼：KO生活大騙局，揭露行銷詭計、掌握社交秘技、搶得職場勝利。</t>
  </si>
  <si>
    <t>2050科幻大成真：超能力、心智控制、人造記憶、遺忘藥丸、奈米機器人，即將改變我們的世界</t>
  </si>
  <si>
    <t>2F01052000613</t>
  </si>
  <si>
    <t>1分鐘超強記憶法：超過130萬人見證，證照檢定、大小考試、職場進修通通搞定！</t>
  </si>
  <si>
    <t>2F01052000631</t>
  </si>
  <si>
    <t>2F01052000634</t>
  </si>
  <si>
    <t>從輪子到諾貝爾：學校沒教的創新發明</t>
  </si>
  <si>
    <t>2F01052000635</t>
  </si>
  <si>
    <t>逐路臺灣：你所不知道的公路傳奇</t>
  </si>
  <si>
    <t>2F01052000636</t>
  </si>
  <si>
    <t>2F01052000716</t>
  </si>
  <si>
    <t>你沒聽過的邏輯課：探索魔術、博奕、運動賽事背後的法則</t>
  </si>
  <si>
    <t>2F01052000523</t>
  </si>
  <si>
    <t>眼如觀景窗，心是快門鍵：6 大美學心法，開啟你的攝影眼</t>
  </si>
  <si>
    <t>2F01052000638</t>
  </si>
  <si>
    <t>A3333</t>
  </si>
  <si>
    <t xml:space="preserve">向霸凌Say NO！：認識→對付→走出霸凌的校園暴力防治三部曲                                            </t>
  </si>
  <si>
    <t xml:space="preserve">幫凶律師                                                                                            </t>
  </si>
  <si>
    <t xml:space="preserve">收藏食譜的人                                                                                        </t>
  </si>
  <si>
    <t xml:space="preserve">狂野追尋                                                                                            </t>
  </si>
  <si>
    <t>S0912</t>
  </si>
  <si>
    <t xml:space="preserve">愛書狂賊                                                                                            </t>
  </si>
  <si>
    <t xml:space="preserve">沒有影子的凱特                                                                                      </t>
  </si>
  <si>
    <t xml:space="preserve">5個秘訣，讓你跟誰都能溝通：18個步驟，完全讀懂別人的心，溝通再也沒有障礙                             </t>
  </si>
  <si>
    <t>E0243</t>
  </si>
  <si>
    <t xml:space="preserve">自白                                                                                                </t>
  </si>
  <si>
    <t>R5010</t>
  </si>
  <si>
    <t xml:space="preserve">每按下一次快門都是傑作：86個精采瞬間教你掌握LOMO攝影祕訣                                            </t>
  </si>
  <si>
    <t>E0512</t>
  </si>
  <si>
    <t xml:space="preserve">殘酷的溫柔                                                                                          </t>
  </si>
  <si>
    <t xml:space="preserve">親愛的，這是寫給你的________                                                                        </t>
  </si>
  <si>
    <t>YLR12</t>
  </si>
  <si>
    <t>YLR08</t>
  </si>
  <si>
    <t>E0513</t>
  </si>
  <si>
    <t>推廣閱讀99元精選</t>
  </si>
  <si>
    <t>P3041</t>
  </si>
  <si>
    <t>YLN0A</t>
  </si>
  <si>
    <t xml:space="preserve">波西傑克森(全5冊)                                                                                   </t>
  </si>
  <si>
    <t>P1000</t>
  </si>
  <si>
    <t xml:space="preserve">中國民間故事全集（精裝版／不分售） </t>
  </si>
  <si>
    <t>超值價</t>
  </si>
  <si>
    <t>限量超精選(可代寄)</t>
  </si>
  <si>
    <t>人生相對論</t>
  </si>
  <si>
    <t>QP006</t>
  </si>
  <si>
    <t>QP005</t>
  </si>
  <si>
    <t>情緒大腦的祕密檔案：從探索情緒形態到實踐正念冥想</t>
  </si>
  <si>
    <t>這就是我來到這世界的理由</t>
  </si>
  <si>
    <t>書目分類</t>
  </si>
  <si>
    <t>上場！林書豪的躍起-從哈佛宿舍的近身對談開始，第一手完整深入的林書豪傳記</t>
  </si>
  <si>
    <t>星光照亮我的心-10段旅程，追尋讓生命完整的愛</t>
  </si>
  <si>
    <t>我，華生，會思考的電腦？-IBM打敗Jeopardy!益智競賽兩大冠軍高手的華生電腦</t>
  </si>
  <si>
    <t>時間的長河-西方文明五千年(上)**平裝**</t>
  </si>
  <si>
    <t>時間的長河-西方文明五千年(下)**平裝**</t>
  </si>
  <si>
    <t>數位新時代</t>
  </si>
  <si>
    <t>江湖叢談</t>
  </si>
  <si>
    <t>天使的麵包</t>
  </si>
  <si>
    <t>YLN58</t>
  </si>
  <si>
    <t>YLK35</t>
  </si>
  <si>
    <t>H1386</t>
  </si>
  <si>
    <t>YLC19</t>
  </si>
  <si>
    <t>YLC20</t>
  </si>
  <si>
    <t>YLC75</t>
  </si>
  <si>
    <t>YLC69</t>
  </si>
  <si>
    <t>YLK12</t>
  </si>
  <si>
    <t xml:space="preserve">鐵道王國千里紀行：列車上的日本文學、戲劇與映畫風景                                                  </t>
  </si>
  <si>
    <t>RV038</t>
  </si>
  <si>
    <t xml:space="preserve">環球傳騎：單車壯遊夢，分時分段行                                                                    </t>
  </si>
  <si>
    <t>SM163</t>
  </si>
  <si>
    <t xml:space="preserve">科學人(第163期/2015年9月號)                                                                         </t>
  </si>
  <si>
    <t>SM164</t>
  </si>
  <si>
    <t xml:space="preserve">科學人(第164期/2015年10月號)                                                                        </t>
  </si>
  <si>
    <t>SM165</t>
  </si>
  <si>
    <t xml:space="preserve">科學人(第165期/2015年11月號)                                                                        </t>
  </si>
  <si>
    <t>SM917</t>
  </si>
  <si>
    <t xml:space="preserve">恐龍來了！(科學人雜誌特刊17號)                                                                      </t>
  </si>
  <si>
    <t>T5029</t>
  </si>
  <si>
    <t xml:space="preserve">因為有雨，所以彩虹：原民漢子林慶台的生命故事                                                        </t>
  </si>
  <si>
    <t>T8007</t>
  </si>
  <si>
    <t xml:space="preserve">灣生回家（全新增訂版）                                                                              </t>
  </si>
  <si>
    <t>YLC99</t>
  </si>
  <si>
    <t xml:space="preserve">通敵：二戰中國的日本特務與地方菁英                                                                  </t>
  </si>
  <si>
    <t>YLF43</t>
  </si>
  <si>
    <t xml:space="preserve">空想科學讀本：科學也無法解答的超難題                                                                </t>
  </si>
  <si>
    <t>YLF44</t>
  </si>
  <si>
    <t xml:space="preserve">就是喜歡有氣質的自己：堀川波的大人穿搭提案                                                          </t>
  </si>
  <si>
    <t>YLF45</t>
  </si>
  <si>
    <t xml:space="preserve">你今天末日了沒                                                                                      </t>
  </si>
  <si>
    <t>YLF46</t>
  </si>
  <si>
    <t xml:space="preserve">就是喜歡有活力的自己：堀川波的元氣生活提案                                                          </t>
  </si>
  <si>
    <t>YLI002</t>
  </si>
  <si>
    <t xml:space="preserve">從鄧小平到習近平                                                                                    </t>
  </si>
  <si>
    <t>YLI003</t>
  </si>
  <si>
    <t xml:space="preserve">關於運動，我想的其實是……                                                                          </t>
  </si>
  <si>
    <t>YLI004</t>
  </si>
  <si>
    <t xml:space="preserve">和風手作便當                                                                                        </t>
  </si>
  <si>
    <t>YLI005</t>
  </si>
  <si>
    <t xml:space="preserve">跟孩子一起玩數學                                                                                    </t>
  </si>
  <si>
    <t>YLK80</t>
  </si>
  <si>
    <t xml:space="preserve">看新聞學思考：增進孩子對世界的理解力與知識力                                                        </t>
  </si>
  <si>
    <t>YLK81</t>
  </si>
  <si>
    <t xml:space="preserve">50歲的書桌                                                                                          </t>
  </si>
  <si>
    <t>YLK82</t>
  </si>
  <si>
    <t xml:space="preserve">府城文學地圖1 舊城區                                                                                </t>
  </si>
  <si>
    <t>YLK83</t>
  </si>
  <si>
    <t xml:space="preserve">府城文學地圖2 大臺南區                                                                              </t>
  </si>
  <si>
    <t>YLK84</t>
  </si>
  <si>
    <t xml:space="preserve">微塵眾：紅樓夢小人物4                                                                               </t>
  </si>
  <si>
    <t>YLK88</t>
  </si>
  <si>
    <t xml:space="preserve">賣橘子的字我解嘲：馮翊綱劇本‧極短篇                                                                </t>
  </si>
  <si>
    <t>YLL21</t>
  </si>
  <si>
    <t xml:space="preserve">解連環                                                                                              </t>
  </si>
  <si>
    <t>YLL22</t>
  </si>
  <si>
    <t xml:space="preserve">莊子寓言說解：學會放下，活出自在與美好                                                              </t>
  </si>
  <si>
    <t>YLN0G</t>
  </si>
  <si>
    <t xml:space="preserve">混血營英雄(全五冊)                                                                                  </t>
  </si>
  <si>
    <t>YLN29</t>
  </si>
  <si>
    <t xml:space="preserve">混血營英雄5：英雄之血                                                                               </t>
  </si>
  <si>
    <t>YLN83</t>
  </si>
  <si>
    <t xml:space="preserve">為什麼一定要一樣？：昆蟲老師吳沁婕與媽媽的非常真心話                                                </t>
  </si>
  <si>
    <t>YLN84</t>
  </si>
  <si>
    <t xml:space="preserve">波西傑克森：托勒密王冠                                                                              </t>
  </si>
  <si>
    <t>YLN85</t>
  </si>
  <si>
    <t xml:space="preserve">祕密地圖－安德魯．克萊門斯22                                                                        </t>
  </si>
  <si>
    <t>YLR54</t>
  </si>
  <si>
    <t xml:space="preserve">猶太人超越全世界的讀書法                                                                            </t>
  </si>
  <si>
    <t>YLR55</t>
  </si>
  <si>
    <t xml:space="preserve">小山薰堂人脈學                                                                                      </t>
  </si>
  <si>
    <t>YLR57</t>
  </si>
  <si>
    <t xml:space="preserve">不生氣的心：43個遠離怒氣、重獲心靈自由的練習                                                        </t>
  </si>
  <si>
    <t>YLR59</t>
  </si>
  <si>
    <t xml:space="preserve">醫生哪有這麼萌：Nikumon的實習生活全紀錄                                                             </t>
  </si>
  <si>
    <t>YLR60</t>
  </si>
  <si>
    <t xml:space="preserve">改變世界，我可以！：孩子擁有無限的力量，可以翻轉整個世界                                            </t>
  </si>
  <si>
    <t>YLR61</t>
  </si>
  <si>
    <t xml:space="preserve">一起去野餐                                                                                          </t>
  </si>
  <si>
    <t>YLR62</t>
  </si>
  <si>
    <t xml:space="preserve">麥肯錫新人邏輯思考5堂課：只要一小時，就可學會一生受用的邏輯思考法則                                 </t>
  </si>
  <si>
    <t xml:space="preserve">3分鐘筋動力：不花錢、不吃藥，立即擺脫各種惱人毛病                                                   </t>
  </si>
  <si>
    <t>YLR64</t>
  </si>
  <si>
    <t xml:space="preserve">做真正的我：認識你潛在的天賦才能，擁有屬於你最自在的人生                                            </t>
  </si>
  <si>
    <t>YLR65</t>
  </si>
  <si>
    <t xml:space="preserve">女子的人間關係                                                                                      </t>
  </si>
  <si>
    <t>YLR66</t>
  </si>
  <si>
    <t xml:space="preserve">謝謝你知道我愛你：在關係中，面對愛，接受愛，學習愛，放下愛                                          </t>
  </si>
  <si>
    <t>YLR67</t>
  </si>
  <si>
    <t xml:space="preserve">看！德國人這樣訓練邏輯！                                                                            </t>
  </si>
  <si>
    <t>YLR68</t>
  </si>
  <si>
    <t xml:space="preserve">心靈影像的力量：讓你不得不心想事成，而且不必和自己硬拼                                              </t>
  </si>
  <si>
    <t>YLR69</t>
  </si>
  <si>
    <t xml:space="preserve">99%的人不知道的世界秘密：別被〔他們〕騙了！                                                         </t>
  </si>
  <si>
    <t>YLC42</t>
  </si>
  <si>
    <t>老子道德經的現代解讀</t>
  </si>
  <si>
    <t>YLC53</t>
  </si>
  <si>
    <t>宋美齡新傳：風華絕代一夫人</t>
  </si>
  <si>
    <t>YLC55</t>
  </si>
  <si>
    <t>老子十二講</t>
  </si>
  <si>
    <t>YLD13</t>
  </si>
  <si>
    <t>唐德剛與口述歷史</t>
  </si>
  <si>
    <t>YLD15</t>
  </si>
  <si>
    <t>背影：我的父親柏楊</t>
  </si>
  <si>
    <t>YLE16</t>
  </si>
  <si>
    <t>人情．世故</t>
  </si>
  <si>
    <t>YLE18</t>
  </si>
  <si>
    <t>十方一念</t>
  </si>
  <si>
    <t>YLE20</t>
  </si>
  <si>
    <t>毫無代價唱最幸福的歌</t>
  </si>
  <si>
    <t>YLF35</t>
  </si>
  <si>
    <t>都什麼時候了</t>
  </si>
  <si>
    <t>YLF40</t>
  </si>
  <si>
    <t>是非疲勞</t>
  </si>
  <si>
    <t>YLF42</t>
  </si>
  <si>
    <t>原來你非不快樂（五週年珍藏版）</t>
  </si>
  <si>
    <t>YLG02</t>
  </si>
  <si>
    <t>舞動白蛇傳</t>
  </si>
  <si>
    <t>YLG56</t>
  </si>
  <si>
    <t>美的覺醒</t>
  </si>
  <si>
    <t>YLG64</t>
  </si>
  <si>
    <t>風鳥皮諾查（新版）</t>
  </si>
  <si>
    <t>YLG92</t>
  </si>
  <si>
    <t>天地有大美</t>
  </si>
  <si>
    <t>YLG98</t>
  </si>
  <si>
    <t>漢字書法之美</t>
  </si>
  <si>
    <t>YLK04</t>
  </si>
  <si>
    <t>十五顆小行星</t>
  </si>
  <si>
    <t>YLK33</t>
  </si>
  <si>
    <t>YLK41</t>
  </si>
  <si>
    <t>YLK55</t>
  </si>
  <si>
    <t>轉山（十萬冊紀念新版）</t>
  </si>
  <si>
    <t>YLK56</t>
  </si>
  <si>
    <t>YLK57</t>
  </si>
  <si>
    <t>尋找台灣特有種旅行</t>
  </si>
  <si>
    <t>YLK68</t>
  </si>
  <si>
    <t>四分之三的香港：行山‧穿村‧遇見風水林</t>
  </si>
  <si>
    <t>YLK72</t>
  </si>
  <si>
    <t>稀遊記：三個人‧三種旅行</t>
  </si>
  <si>
    <t>YLK77</t>
  </si>
  <si>
    <t>庖廚食光</t>
  </si>
  <si>
    <t>YLK78</t>
  </si>
  <si>
    <t>烹調記憶：做一道家常菜</t>
  </si>
  <si>
    <t>YLL11</t>
  </si>
  <si>
    <t>莊子內七篇‧外秋水‧雜天下的現代解讀（精裝）</t>
  </si>
  <si>
    <t>YLL18</t>
  </si>
  <si>
    <t>王司馬筆下的農婦</t>
  </si>
  <si>
    <t>YLM16</t>
  </si>
  <si>
    <t>花城新色：新社的故事</t>
  </si>
  <si>
    <t>F2092</t>
  </si>
  <si>
    <t>跑者日誌</t>
  </si>
  <si>
    <t>F2093</t>
  </si>
  <si>
    <t>跑步教我的王者風範</t>
  </si>
  <si>
    <t>F2094</t>
  </si>
  <si>
    <t>F2095</t>
  </si>
  <si>
    <t>跑得過一切：天生就會跑主角史考特的跑步與飲食之心</t>
  </si>
  <si>
    <t>F2100</t>
  </si>
  <si>
    <t>F2101</t>
  </si>
  <si>
    <t>真實：超馬女神工藤真實的跑步人生</t>
  </si>
  <si>
    <t>F2103</t>
  </si>
  <si>
    <t>F2104</t>
  </si>
  <si>
    <t>丹尼爾博士的跑步方程式</t>
  </si>
  <si>
    <t>F2105</t>
  </si>
  <si>
    <t>F3060</t>
  </si>
  <si>
    <t>這樣看醫生更有效：寫清楚說明白，你的病好得快</t>
  </si>
  <si>
    <t>F3061</t>
  </si>
  <si>
    <t>F3062</t>
  </si>
  <si>
    <t>A3085</t>
  </si>
  <si>
    <t>啟發孩子的創造力</t>
  </si>
  <si>
    <t>A3227</t>
  </si>
  <si>
    <t>用新教孩子</t>
  </si>
  <si>
    <t>A3241</t>
  </si>
  <si>
    <t>分心不是我的錯</t>
  </si>
  <si>
    <t>A3309</t>
  </si>
  <si>
    <t>分心也有好成績：克服注意力缺陷，追求成功的人生</t>
  </si>
  <si>
    <t>A3340</t>
  </si>
  <si>
    <t>A3342</t>
  </si>
  <si>
    <t>啟動孩子思考的引擎：活用四層次提問的有效教學</t>
  </si>
  <si>
    <t>A5002</t>
  </si>
  <si>
    <t>A5015</t>
  </si>
  <si>
    <t>分心就該這樣教：從優勢能力出發，找出學習新方向</t>
  </si>
  <si>
    <t>A5022</t>
  </si>
  <si>
    <t>理解發展障礙孩子的心：教養自閉、亞斯伯格及過動孩子的圖解實用手冊</t>
  </si>
  <si>
    <t>A5023</t>
  </si>
  <si>
    <t>A5027</t>
  </si>
  <si>
    <t>孩子，你的敏感我都懂（增訂版）</t>
  </si>
  <si>
    <t>A6002</t>
  </si>
  <si>
    <t>多元智慧的教與學（增訂版）</t>
  </si>
  <si>
    <t>A6007</t>
  </si>
  <si>
    <t>自主的課堂</t>
  </si>
  <si>
    <t>A6020</t>
  </si>
  <si>
    <t>看見想像的學校：創新教學在深美</t>
  </si>
  <si>
    <t>A6021</t>
  </si>
  <si>
    <t>社區有教室</t>
  </si>
  <si>
    <t>A6025</t>
  </si>
  <si>
    <t>邁向協同教學之路：新校園文化的生成與開展</t>
  </si>
  <si>
    <t>A6026</t>
  </si>
  <si>
    <t>活化學習動機：營造機會平等的學習環境</t>
  </si>
  <si>
    <t>A6032</t>
  </si>
  <si>
    <t>A6034</t>
  </si>
  <si>
    <t>親師合作魔法書：看！我們把社區變成教室了！</t>
  </si>
  <si>
    <t>F2099</t>
  </si>
  <si>
    <t>運動型食譜：簡單做就美味、提升體能、加速恢復的補給區美食！</t>
  </si>
  <si>
    <t>F3039</t>
  </si>
  <si>
    <t>張步桃解讀傷寒論：藥物篇</t>
  </si>
  <si>
    <t>F3046</t>
  </si>
  <si>
    <t>F3049</t>
  </si>
  <si>
    <t>張步桃美人方</t>
  </si>
  <si>
    <t>F3050</t>
  </si>
  <si>
    <t>孫靜夫教銀髮族不生病：推推拍拍，健康輕鬆來</t>
  </si>
  <si>
    <t>F3052</t>
  </si>
  <si>
    <t>F3053</t>
  </si>
  <si>
    <t>張步桃教你健康到老</t>
  </si>
  <si>
    <t>F3054</t>
  </si>
  <si>
    <t>孫靜夫氣壯山河養生功：調節呼吸，活絡氣血，養心安神，百病不生</t>
  </si>
  <si>
    <t>F3055</t>
  </si>
  <si>
    <t>張步桃治大病：看中醫如何辨症論治，妙手回春</t>
  </si>
  <si>
    <t>F3056</t>
  </si>
  <si>
    <t>張步桃開藥方：望聞問切的老祖宗智慧，簡便廉效的新時代中醫</t>
  </si>
  <si>
    <t>F3058</t>
  </si>
  <si>
    <t>這樣拍，就健康</t>
  </si>
  <si>
    <t>F3059</t>
  </si>
  <si>
    <t>張步桃藥方妙解</t>
  </si>
  <si>
    <t>F3063</t>
  </si>
  <si>
    <t>F3065</t>
  </si>
  <si>
    <t>張步桃解讀傷寒論：方劑篇</t>
  </si>
  <si>
    <t>F3066</t>
  </si>
  <si>
    <t>最佳賞味期的代價：你願意用多少營養和健康，交換食品科學帶來的平價、方便與美味？</t>
  </si>
  <si>
    <t>F3067</t>
  </si>
  <si>
    <t>F4001</t>
  </si>
  <si>
    <t>魚的台中旅行手記</t>
  </si>
  <si>
    <t>F4002</t>
  </si>
  <si>
    <t>魚的南義旅行手記</t>
  </si>
  <si>
    <t>LF033</t>
  </si>
  <si>
    <t>腦到中年照樣靈光</t>
  </si>
  <si>
    <t>YLC78</t>
  </si>
  <si>
    <t>超越達人：十七位專家領航，開啟孩子的職場想像</t>
  </si>
  <si>
    <t>YLC87</t>
  </si>
  <si>
    <t>YLK43</t>
  </si>
  <si>
    <t>趕著驢車去新疆</t>
  </si>
  <si>
    <t>YLK53</t>
  </si>
  <si>
    <t>不累幹嘛睡！：蕭青陽玩世界</t>
  </si>
  <si>
    <t>YLK75</t>
  </si>
  <si>
    <t>YLK76</t>
  </si>
  <si>
    <t>YLL17</t>
  </si>
  <si>
    <t>用故事改變世界：文化脈絡與故事原型</t>
  </si>
  <si>
    <t>YLN73</t>
  </si>
  <si>
    <t>甲乙丙丁：十七個寬容等待的教學故事</t>
  </si>
  <si>
    <t>YLR23</t>
  </si>
  <si>
    <t>好色計：用對色彩，改善形象運勢、開創事業價值</t>
  </si>
  <si>
    <t>2F01052000639</t>
  </si>
  <si>
    <t>2F01052000781</t>
  </si>
  <si>
    <t>巴黎女孩時尚日記</t>
  </si>
  <si>
    <t>2F01052000782</t>
  </si>
  <si>
    <t>當創意遇見創意：創意人龔大中的創意發現誌</t>
  </si>
  <si>
    <t>2F01052000783</t>
  </si>
  <si>
    <t>一個人的收藏</t>
  </si>
  <si>
    <t>2F01052000784</t>
  </si>
  <si>
    <t>旅途中玩會攝影</t>
  </si>
  <si>
    <t>2F01052000407</t>
  </si>
  <si>
    <t>專注的力量：不再分心的自我鍛鍊，讓你掌握APP世代的卓越關鍵（附「鍛鍊你的專注力」別冊）</t>
  </si>
  <si>
    <t>2F01052000453</t>
  </si>
  <si>
    <t>2F01052000496</t>
  </si>
  <si>
    <t>忘了──走一段無悔的失智照護旅程</t>
  </si>
  <si>
    <t>2F01052000503</t>
  </si>
  <si>
    <t>2F01052000564</t>
  </si>
  <si>
    <t>父親這種病</t>
  </si>
  <si>
    <t>2F01052000597</t>
  </si>
  <si>
    <t>2F01052000614</t>
  </si>
  <si>
    <t>2F01052000615</t>
  </si>
  <si>
    <t>2F01052000642</t>
  </si>
  <si>
    <t>推出你的影響力：每個人都可以影響別人、改善決策，做人生的選擇設計師</t>
  </si>
  <si>
    <t>2F01052000652</t>
  </si>
  <si>
    <t>醫生，不醫死：急診室的20個凝視與思考</t>
  </si>
  <si>
    <t>忍耐力—其實你比自己想的更有耐力！棉花糖實驗之父寫給每個人的意志增強計畫</t>
  </si>
  <si>
    <t>2F01052000786</t>
  </si>
  <si>
    <t>2F01052000787</t>
  </si>
  <si>
    <t>德國流「物質減法，心靈加法」整理術：每天只要五分鐘，環境清爽簡單，人生輕盈沒負擔！</t>
  </si>
  <si>
    <t>2F01052000788</t>
  </si>
  <si>
    <t>先拿出名片的人先贏：48個職場透視技巧，三秒看穿人心！26道心理測驗，了解最真實的自己！ 透視心理學大全1</t>
  </si>
  <si>
    <t>2F01052000789</t>
  </si>
  <si>
    <t>手放口袋裡的人不能信賴：48個人際關係技巧，三秒贏得人心！26道心理測驗，了解最真實的自己！ 透視心理學2</t>
  </si>
  <si>
    <t>2F01052000790</t>
  </si>
  <si>
    <t>重回生命咖啡館</t>
  </si>
  <si>
    <t>2F01052000791</t>
  </si>
  <si>
    <t>2F01052000792</t>
  </si>
  <si>
    <t>韌性：挺過挫折壓力，走出低潮逆境的神秘力量</t>
  </si>
  <si>
    <t>2F01052000793</t>
  </si>
  <si>
    <t>簡單生活，生命中的快樂小事</t>
  </si>
  <si>
    <t>2F01052000794</t>
  </si>
  <si>
    <t>2F01052000795</t>
  </si>
  <si>
    <t>修正力：戴勝益給年輕人的47個生存法則</t>
  </si>
  <si>
    <t>2F01052000796</t>
  </si>
  <si>
    <t>自找的。夢想—16天鐵騎穿越絲路，5名鐵人幫網路創業夢想奇蹟</t>
  </si>
  <si>
    <t>2F01052000797</t>
  </si>
  <si>
    <t>下一站：我們還是我們~陪伴記憶收藏盒~【一本心情點滴文本+五款Dorothy主題概念商品】</t>
  </si>
  <si>
    <t>2F01052000798</t>
  </si>
  <si>
    <t>人生只有一次！華麗的翻滾跳躍吧！（隨書附贈獨家泛舟哥2016年月曆）</t>
  </si>
  <si>
    <t>2F01052000406</t>
  </si>
  <si>
    <t>以小勝大：弱者如何找到優勢，反敗為勝？</t>
  </si>
  <si>
    <t>2F01052000511</t>
  </si>
  <si>
    <t>2F01052000524</t>
  </si>
  <si>
    <t>一個沒有霸凌的教室</t>
  </si>
  <si>
    <t>破解APP世代：哈佛創新教育團隊全面解讀數位青少年的挑戰與機會</t>
  </si>
  <si>
    <t>2F01052000543</t>
  </si>
  <si>
    <t>2F01052000550</t>
  </si>
  <si>
    <t>讓天賦飛翔-放對位置就是追夢天才</t>
  </si>
  <si>
    <t>2F01052000637</t>
  </si>
  <si>
    <t>從思考、設計到行銷，都要玩遊戲！：Gamification遊戲化的時代</t>
  </si>
  <si>
    <t>2F01052000641</t>
  </si>
  <si>
    <t>2F01052000656</t>
  </si>
  <si>
    <t>2F01052000719</t>
  </si>
  <si>
    <t>外商顧問超強資料製作術：BCG╳麥肯錫的12種圖形架構，學會就能說服任何人！</t>
  </si>
  <si>
    <t>2F01052000762</t>
  </si>
  <si>
    <t>有種，請坐第一排</t>
  </si>
  <si>
    <t>向貓咪學習生活哲學</t>
  </si>
  <si>
    <t>2F01052000800</t>
  </si>
  <si>
    <t>七天學會用哲學思考</t>
  </si>
  <si>
    <t>2F01052000801</t>
  </si>
  <si>
    <t>孤獨的人都要吃飽</t>
  </si>
  <si>
    <t>2F01052000802</t>
  </si>
  <si>
    <t>大家的防災安心手冊-60分鐘學會180種最實用的防災智慧</t>
  </si>
  <si>
    <t>2F01052000803</t>
  </si>
  <si>
    <t>請勿對號入座</t>
  </si>
  <si>
    <t>2F01052000804</t>
  </si>
  <si>
    <t>帶你回家的小路：路嘉欣尋訪獸醫師、中途之家等，最專業的流浪貓領養筆記</t>
  </si>
  <si>
    <t>2F01052000805</t>
  </si>
  <si>
    <t>賈永婕的10個婚紗愛情故事</t>
  </si>
  <si>
    <t>2F01052000806</t>
  </si>
  <si>
    <t>孩子，你還會愛我嗎？</t>
  </si>
  <si>
    <t>2F01052000807</t>
  </si>
  <si>
    <t>一口咬掉人生：台灣過得最爽的帥大叔教你人生怎麼用幽默去偷、去爽、去過得好</t>
  </si>
  <si>
    <t>2F01052000808</t>
  </si>
  <si>
    <t>成為母親之後</t>
  </si>
  <si>
    <t>2F01052000285</t>
  </si>
  <si>
    <t>2F01052000290</t>
  </si>
  <si>
    <t>2F01052000341</t>
  </si>
  <si>
    <t>2F01052000352</t>
  </si>
  <si>
    <t>2F01052000358</t>
  </si>
  <si>
    <t>2F01052000364</t>
  </si>
  <si>
    <t>我在離離離島的日子</t>
  </si>
  <si>
    <t>2F01052000384</t>
  </si>
  <si>
    <t>2F01052000389</t>
  </si>
  <si>
    <t>2F01052000405</t>
  </si>
  <si>
    <t>反抗的畫筆：媒體漫畫看全球時事，從柏林圍牆倒塌到敘利亞內戰</t>
  </si>
  <si>
    <t>2F01052000411</t>
  </si>
  <si>
    <t>2F01052000416</t>
  </si>
  <si>
    <t>2F01052000475</t>
  </si>
  <si>
    <t>咖啡癮史：從衣索匹亞到歐洲，橫跨八百年的咖啡文明史</t>
  </si>
  <si>
    <t>2F01052000509</t>
  </si>
  <si>
    <t>李光耀回憶錄：我一生的挑戰  新加坡雙語之路</t>
  </si>
  <si>
    <t>2F01052000556</t>
  </si>
  <si>
    <t>2F01052000590</t>
  </si>
  <si>
    <t>2F01052000645</t>
  </si>
  <si>
    <t>異數—超凡與平凡的界線在哪裡？〔典藏紀念版〕</t>
  </si>
  <si>
    <t>2F01052000650</t>
  </si>
  <si>
    <t>2F01052000651</t>
  </si>
  <si>
    <t>幹嘛羨慕新加坡？—一個台灣人的新加坡移居10年告白</t>
  </si>
  <si>
    <t>2F01052000670</t>
  </si>
  <si>
    <t>我相信‧失敗</t>
  </si>
  <si>
    <t>2F01052000680</t>
  </si>
  <si>
    <t>我的思考,我的光</t>
  </si>
  <si>
    <t>人類時代：我們所塑造的世界</t>
  </si>
  <si>
    <t>2F01052000729</t>
  </si>
  <si>
    <t>青春志 《左傳》、《國語》、《戰國策》、《史記》中的風流</t>
  </si>
  <si>
    <t>雍正王朝之大義覺迷</t>
  </si>
  <si>
    <t>2F01052000810</t>
  </si>
  <si>
    <t>康熙：重構一位中國皇帝的內心世界</t>
  </si>
  <si>
    <t>2F01052000811</t>
  </si>
  <si>
    <t>槍炮、病菌與鋼鐵—人類社會的命運〔二十週年典藏紀念版〕</t>
  </si>
  <si>
    <t>2F01052000812</t>
  </si>
  <si>
    <t>巴黎上車 台北到站：那些法國教我的愛、自由與家傳美味</t>
  </si>
  <si>
    <t>2F01052000813</t>
  </si>
  <si>
    <t>來當一日羅馬人</t>
  </si>
  <si>
    <t>2F01052000814</t>
  </si>
  <si>
    <t>來當一日埃及人</t>
  </si>
  <si>
    <t>2F01052000815</t>
  </si>
  <si>
    <t>我當黑幫老大的一天：流氓社會學家的貧民窟10年觀察</t>
  </si>
  <si>
    <t>2F01052000816</t>
  </si>
  <si>
    <t>2F01052000817</t>
  </si>
  <si>
    <t>瘋狂改變世界：我就是這樣創立Twitter的！</t>
  </si>
  <si>
    <t>2F01052000314</t>
  </si>
  <si>
    <t>2F01052000400</t>
  </si>
  <si>
    <t>2F01052000549</t>
  </si>
  <si>
    <t>2F01052000654</t>
  </si>
  <si>
    <t>血型小將ABO</t>
  </si>
  <si>
    <t>2F01052000819</t>
  </si>
  <si>
    <t>2F01052000820</t>
  </si>
  <si>
    <t>2F01052000821</t>
  </si>
  <si>
    <t>血型小將ABO4</t>
  </si>
  <si>
    <t>2F01052000822</t>
  </si>
  <si>
    <t>血型小將ABO5</t>
  </si>
  <si>
    <t>2F01052000823</t>
  </si>
  <si>
    <t>血型小將ABO6</t>
  </si>
  <si>
    <t>2F01052000824</t>
  </si>
  <si>
    <t>血型小將ABO 7</t>
  </si>
  <si>
    <t>2F01052000825</t>
  </si>
  <si>
    <t>首爾趴趴go</t>
  </si>
  <si>
    <t>2F01052000826</t>
  </si>
  <si>
    <t>我在西藏曬靈魂</t>
  </si>
  <si>
    <t>2F01052000827</t>
  </si>
  <si>
    <t>2F01052000828</t>
  </si>
  <si>
    <t>2F01052000829</t>
  </si>
  <si>
    <t>2F01052000830</t>
  </si>
  <si>
    <t>哀傷浮游2沒有名字的人們</t>
  </si>
  <si>
    <t>2F01052000831</t>
  </si>
  <si>
    <t>大城小事1</t>
  </si>
  <si>
    <t>2F01052000832</t>
  </si>
  <si>
    <t>百鬼夜行誌【幽遊卷】</t>
  </si>
  <si>
    <t>2F01052000833</t>
  </si>
  <si>
    <t>不正經日常：鬼門圖文全新未公開首部創作</t>
  </si>
  <si>
    <t>2F01052000834</t>
  </si>
  <si>
    <t>蠢蛋三姐妹之蠢人有蠢福</t>
  </si>
  <si>
    <t>2F01052000835</t>
  </si>
  <si>
    <t>長歌行1</t>
  </si>
  <si>
    <t>2F01052000836</t>
  </si>
  <si>
    <t>長歌行2</t>
  </si>
  <si>
    <t>2F01052000837</t>
  </si>
  <si>
    <t>長歌行3</t>
  </si>
  <si>
    <t>2F01052000838</t>
  </si>
  <si>
    <t>長歌行4</t>
  </si>
  <si>
    <t>2F01052000839</t>
  </si>
  <si>
    <t>長歌行5</t>
  </si>
  <si>
    <t>2F01052000840</t>
  </si>
  <si>
    <t>長歌行6</t>
  </si>
  <si>
    <t>2F01052000841</t>
  </si>
  <si>
    <t>日本珍奇廟：30間特色神廟在地行旅，品味人文美景、風俗信仰、飲食文化，深入探尋神的領域</t>
  </si>
  <si>
    <t>2F01052000842</t>
  </si>
  <si>
    <t>2F01052000843</t>
  </si>
  <si>
    <t>我行。我宿：從旅館出發的療癒之旅</t>
  </si>
  <si>
    <t>2F01052000844</t>
  </si>
  <si>
    <t>遇見世界十大教堂：建築師帶你閱讀神聖空間</t>
  </si>
  <si>
    <t>2F01052000289</t>
  </si>
  <si>
    <t>2F01052000480</t>
  </si>
  <si>
    <t>2F01052000481</t>
  </si>
  <si>
    <t>2F01052000534</t>
  </si>
  <si>
    <t>臺灣好果食：54道滿足味蕾的水果料理</t>
  </si>
  <si>
    <t>2F01052000567</t>
  </si>
  <si>
    <t>食療大全：跟著四季變換飲食，蔬果、肉類、海鮮、雜糧的養生時補！</t>
  </si>
  <si>
    <t>2F01052000653</t>
  </si>
  <si>
    <t>設計師的餐盤風景</t>
  </si>
  <si>
    <t>2F01052000725</t>
  </si>
  <si>
    <t>一根吸管有氧治百病：強化呼吸、恢復體態、抗老有活力</t>
  </si>
  <si>
    <t>收納的藝術</t>
  </si>
  <si>
    <t>2F01052000846</t>
  </si>
  <si>
    <t>UNT指尖心機，40款給手殘女孩的時尚美甲提案（隨書附贈UNT人氣款指甲油，淡粉紅、蘋果綠、紫羅蘭）</t>
  </si>
  <si>
    <t>2F01052000847</t>
  </si>
  <si>
    <t>UNT指尖心機，40款給手殘女孩的時尚美甲提案（隨書附贈UNT三色人氣款指甲油，吸晴紅、細緻裸、香醇咖啡）</t>
  </si>
  <si>
    <t>2F01052000848</t>
  </si>
  <si>
    <t>UNT指尖心機，40款給手殘女孩的時尚美甲提案（隨書附贈UNT三色人氣款指甲油，青翠綠、寶石藍、銀蔥粉）</t>
  </si>
  <si>
    <t>2F01052000849</t>
  </si>
  <si>
    <t>別再吃進癌症：拒絕假食物，遠離經皮毒，打造不罹癌的好體質</t>
  </si>
  <si>
    <t>2F01052000850</t>
  </si>
  <si>
    <t>前女友</t>
  </si>
  <si>
    <t>2F01052000851</t>
  </si>
  <si>
    <t>親愛的彼得先生</t>
  </si>
  <si>
    <t>2F01052000852</t>
  </si>
  <si>
    <t>自然律例──地瓜餐創始人的養生之道【十週年增訂版】</t>
  </si>
  <si>
    <t>2F01052000853</t>
  </si>
  <si>
    <t>餐桌風格，自己創造吧！自食器挑選搭配、氣氛佈置營造到用餐基本禮儀的完整餐桌全書</t>
  </si>
  <si>
    <t>2F01052000854</t>
  </si>
  <si>
    <t>2F01052000855</t>
  </si>
  <si>
    <t>深夜的私嚐時光：找尋舌尖療癒與埋藏味蕾的記憶片刻，35間台灣&amp;世界各地夜間食堂×12道暖心料理輕鬆上桌</t>
  </si>
  <si>
    <t>2F01052000856</t>
  </si>
  <si>
    <t>喬志先生愛情診斷室：一句神回覆，強過千言萬語的苦勸</t>
  </si>
  <si>
    <t>2F01052000857</t>
  </si>
  <si>
    <t>喬志先生愛情處方箋：療情傷，痛得要命，但總是會好</t>
  </si>
  <si>
    <t>未來出版</t>
  </si>
  <si>
    <t>2F01051000255</t>
  </si>
  <si>
    <t>奇光下的祕密</t>
  </si>
  <si>
    <t>599</t>
  </si>
  <si>
    <t>2F01051000277</t>
  </si>
  <si>
    <t>交換</t>
  </si>
  <si>
    <t>290</t>
  </si>
  <si>
    <t>2F01051000567</t>
  </si>
  <si>
    <t>一個心跳的距離</t>
  </si>
  <si>
    <t>230</t>
  </si>
  <si>
    <t>2F01051000568</t>
  </si>
  <si>
    <t>那又怎樣的一年</t>
  </si>
  <si>
    <t>2F01051000570</t>
  </si>
  <si>
    <t>雙面時尚教主</t>
  </si>
  <si>
    <t>2F01051000572</t>
  </si>
  <si>
    <t>超完美禮服--雙面時尚教主2</t>
  </si>
  <si>
    <t>2F01051000573</t>
  </si>
  <si>
    <t>腹語師的女兒</t>
  </si>
  <si>
    <t>2F01051000574</t>
  </si>
  <si>
    <t>飄浮男孩</t>
  </si>
  <si>
    <t>2F01051000575</t>
  </si>
  <si>
    <t>西莉雅的甜蜜復仇</t>
  </si>
  <si>
    <t>2F01051000576</t>
  </si>
  <si>
    <t>夢的顏色</t>
  </si>
  <si>
    <t>2F01051000577</t>
  </si>
  <si>
    <t>保重，搖滾大兵！</t>
  </si>
  <si>
    <t>2F01051000554</t>
  </si>
  <si>
    <t>不能沒有你，奧多</t>
  </si>
  <si>
    <t>2F01051000578</t>
  </si>
  <si>
    <t>漢字奇兵</t>
  </si>
  <si>
    <t>2F01051000579</t>
  </si>
  <si>
    <t>驚奇少年的冒險旅程</t>
  </si>
  <si>
    <t>2F01051000804</t>
  </si>
  <si>
    <t>恐懼遊戲</t>
  </si>
  <si>
    <t>2F01051000805</t>
  </si>
  <si>
    <t>格鬥棋王：勝負手</t>
  </si>
  <si>
    <t>2F01051000806</t>
  </si>
  <si>
    <t>騙徒</t>
  </si>
  <si>
    <t>2F01051000807</t>
  </si>
  <si>
    <t>生命中的燦爛時光</t>
  </si>
  <si>
    <t>2F01051000580</t>
  </si>
  <si>
    <t>魔電聯盟1：第25號囚室</t>
  </si>
  <si>
    <t>2F01051000581</t>
  </si>
  <si>
    <t>魔電聯盟2：變種電鼠危機</t>
  </si>
  <si>
    <t>2F01051000582</t>
  </si>
  <si>
    <t>魔電聯盟3：電風暴-安培號之戰</t>
  </si>
  <si>
    <t>2F01051000583</t>
  </si>
  <si>
    <t>魔電聯盟4：攔截獵龍行動</t>
  </si>
  <si>
    <t>2F01051000584</t>
  </si>
  <si>
    <t>波特萊爾大遇險1-悲慘的開始</t>
  </si>
  <si>
    <t>2F01051000585</t>
  </si>
  <si>
    <t>波特萊爾大遇險2-可怕的爬蟲屋</t>
  </si>
  <si>
    <t>240</t>
  </si>
  <si>
    <t>2F01051000586</t>
  </si>
  <si>
    <t>波特萊爾大遇險3-鬼魅的大窗子</t>
  </si>
  <si>
    <t>2F01051000587</t>
  </si>
  <si>
    <t>波特萊爾大遇險4-糟糕的工廠</t>
  </si>
  <si>
    <t>2F01051000588</t>
  </si>
  <si>
    <t>波特萊爾大遇險5-嚴酷的學校</t>
  </si>
  <si>
    <t>遠流</t>
  </si>
  <si>
    <t>2F01294000053</t>
  </si>
  <si>
    <t>2F01294000037</t>
  </si>
  <si>
    <t>2F01275000073</t>
  </si>
  <si>
    <t>2F01312000022</t>
  </si>
  <si>
    <t>2F01110000275</t>
  </si>
  <si>
    <t>2F01077000168</t>
  </si>
  <si>
    <t>歷史檔案館</t>
  </si>
  <si>
    <t>2F01294000057</t>
  </si>
  <si>
    <t>百器徒然袋－風</t>
  </si>
  <si>
    <t>24小時神祕書店</t>
  </si>
  <si>
    <t>2F01295000005</t>
  </si>
  <si>
    <t>小王子 The Little Prince【原著雙語彩圖本】(25K彩色+2MP3)</t>
  </si>
  <si>
    <t>老人與海 The Old Man and the Sea【原著雙語彩圖本】(25K彩色)</t>
  </si>
  <si>
    <t>Great American Short Stories(20K彩圖)</t>
  </si>
  <si>
    <t>邂逅希臘神話：英文讀本 【合訂本】 （20K+ 1MP3）</t>
  </si>
  <si>
    <t>歐亨利短篇小說選 The Best Short Stories of O. Henry 【原著雙語彩圖本】(25K彩色)</t>
  </si>
  <si>
    <t>2F01193000139</t>
  </si>
  <si>
    <t>激情的沙漠</t>
  </si>
  <si>
    <t>冰與火之歌外傳 - 七王國的騎士</t>
  </si>
  <si>
    <t>自由之丘</t>
  </si>
  <si>
    <t>讀癮</t>
  </si>
  <si>
    <t>繆思</t>
  </si>
  <si>
    <t>睡</t>
  </si>
  <si>
    <t>籠子裡的愛麗絲</t>
  </si>
  <si>
    <t>圖書館奇譚</t>
  </si>
  <si>
    <t>控制(電影書衣版)</t>
  </si>
  <si>
    <t>沒有女人的男人們</t>
  </si>
  <si>
    <t>凜冬將至</t>
  </si>
  <si>
    <t>狼哨</t>
  </si>
  <si>
    <t>2F01052000770</t>
  </si>
  <si>
    <t>重點就要這樣記！日本東大名師公開二十年經驗法則，教你快速記錄、邏輯統整、強化記憶的驚人筆記術</t>
  </si>
  <si>
    <t>閱讀6招，讓你更聰明</t>
  </si>
  <si>
    <t>布克文化</t>
  </si>
  <si>
    <t>2F01289000018</t>
  </si>
  <si>
    <t>作文高手[大全集] 2015年修訂版</t>
  </si>
  <si>
    <t>完全捷進寫作詞彙</t>
  </si>
  <si>
    <t>史上超強學習法（新版）</t>
  </si>
  <si>
    <t>經濟新潮</t>
  </si>
  <si>
    <t>英文寫作的魅力：十大經典準則，人人都能寫出清晰又優雅的文章</t>
  </si>
  <si>
    <t>英文這樣背就對了：超強記憶法讓你快樂學單字（附吸英大法VCD）</t>
  </si>
  <si>
    <t>閱讀的技法</t>
  </si>
  <si>
    <t>只要10小時，完全搞懂英語介系詞（附CD）：免背免猜，一本讓你讀得下去，不僅知道怎麼用，更知道為什麼這樣</t>
  </si>
  <si>
    <t>聚焦英語演說：遇見偉大的聲音／感動世界的聲音【合輯】（20K+1MP3）</t>
  </si>
  <si>
    <t>彩圖實境旅遊英語【彩圖二版】（20K+1MP3）</t>
  </si>
  <si>
    <t>戰勝學測指考英文克漏字180【試題＋解析雙書版】（菊8K）</t>
  </si>
  <si>
    <t>好學日本語1【二版】（16K彩色+1MP3）</t>
  </si>
  <si>
    <t>高中英語聽力A級特訓：全真模擬試題20回【二版最新題型】（16K+1MP3）</t>
  </si>
  <si>
    <t>高中英單7000魔術記憶：從字首字根記憶英文單字（25K暢銷彩色二版）</t>
  </si>
  <si>
    <t>高校日本語（16K彩色+MP3）</t>
  </si>
  <si>
    <t>彩圖實境旅遊日語（20K+MP3）</t>
  </si>
  <si>
    <t>LooK! 英文標示&amp;招牌──從日常生活標示學英文（32K+1MP3）</t>
  </si>
  <si>
    <t>英文寫作教戰手冊：基礎篇（16K彩色＋解答別冊）</t>
  </si>
  <si>
    <t>文法女王--無痛升級學習法</t>
  </si>
  <si>
    <t>文法女王II：快樂寫英文</t>
  </si>
  <si>
    <t>2F01052000778</t>
  </si>
  <si>
    <t>國文課沒教的事</t>
  </si>
  <si>
    <t>2F01052000779</t>
  </si>
  <si>
    <t>2F01051000812</t>
  </si>
  <si>
    <t>危險心靈</t>
  </si>
  <si>
    <t>2F01144000048</t>
  </si>
  <si>
    <t>安妮日記【70週年紀念典藏版】</t>
  </si>
  <si>
    <t>解憂雜貨店</t>
  </si>
  <si>
    <t>24個比利【完整新譯本】</t>
  </si>
  <si>
    <t>比利戰爭【完整新譯本】</t>
  </si>
  <si>
    <t>白雪公主殺人事件</t>
  </si>
  <si>
    <t>少帥</t>
  </si>
  <si>
    <t>Another episode S</t>
  </si>
  <si>
    <t>到此為止吧！風太郎【上、下不分售】</t>
  </si>
  <si>
    <t>無謂的盛宴</t>
  </si>
  <si>
    <t>四○一二號室</t>
  </si>
  <si>
    <t>忘憂地</t>
  </si>
  <si>
    <t>鴨川食堂</t>
  </si>
  <si>
    <t>沒有出口</t>
  </si>
  <si>
    <t>莫里亞蒂的算計【新．福爾摩斯系列．燙金平裝版】</t>
  </si>
  <si>
    <t>十二首歌</t>
  </si>
  <si>
    <t>獻給折頸男的協奏曲</t>
  </si>
  <si>
    <t>兇手在隔壁</t>
  </si>
  <si>
    <t>魔法學園(I) 鋼鐵試煉</t>
  </si>
  <si>
    <t>我的天才夢</t>
  </si>
  <si>
    <t>不乖：比標準答案更重要的事</t>
  </si>
  <si>
    <t>我就是忍不住笑了</t>
  </si>
  <si>
    <t>愛一個人</t>
  </si>
  <si>
    <t>2F01144000191</t>
  </si>
  <si>
    <t>朵朵小語：你笑了，花開了</t>
  </si>
  <si>
    <t>台北游藝</t>
  </si>
  <si>
    <t>青春瑣事之樹</t>
  </si>
  <si>
    <t>水滴文化</t>
  </si>
  <si>
    <t>小翻頁大發現5：我的數學遊戲大發現</t>
  </si>
  <si>
    <t>地球用岩石寫日記：追蹤46億年的地球故事</t>
  </si>
  <si>
    <t>植物學百科圖典2015全新修訂版</t>
  </si>
  <si>
    <t>喚醒你與生俱來的數學力：重整邏輯思考系統，激發數理分析潛能的七個關鍵概念</t>
  </si>
  <si>
    <t>寄生蟲圖鑑：不可思議世界裡的居民們</t>
  </si>
  <si>
    <t>從達爾文到愛因斯坦：科學理論的美麗錯誤與演進</t>
  </si>
  <si>
    <t>積木文化</t>
  </si>
  <si>
    <t>改變歷史的50種礦物</t>
  </si>
  <si>
    <t>森林祕境：生物學家的自然觀察年誌</t>
  </si>
  <si>
    <t>地圖的歷史：從石刻地圖到Google Maps，重新看待世界的方式</t>
  </si>
  <si>
    <t>哥倫布大交換：1492年以後的生物影響和文化衝擊(2013新版)</t>
  </si>
  <si>
    <t>這個問題，你用數學方式想過嗎？：史丹佛大學教授最受歡迎的4堂思考力訓練課，大師教你像數學家一樣思考，讓你擁有關鍵的邏輯力、證明力、數字力</t>
  </si>
  <si>
    <t>數學，為什麼是現在這樣子？：一門不教公式，只講故事的數學課</t>
  </si>
  <si>
    <t>開學文化</t>
  </si>
  <si>
    <t>夏日</t>
  </si>
  <si>
    <t>物理之書</t>
  </si>
  <si>
    <t>數學之書</t>
  </si>
  <si>
    <t>太空之書</t>
  </si>
  <si>
    <t>苦苓與瓦幸的魔法森林【增訂新版】</t>
  </si>
  <si>
    <t>別輕易相信！你必須知道的科學偽新聞</t>
  </si>
  <si>
    <t>2F01051000816</t>
  </si>
  <si>
    <t>殭屍樂園解壓塗繪本</t>
  </si>
  <si>
    <t>忘憂森林：英國威爾斯大自然療癒著色畫【附贈12色木紋質感隨身彩色鉛筆組】</t>
  </si>
  <si>
    <t>橡樹林</t>
  </si>
  <si>
    <t>法國清新舒壓著色畫50：璀璨伊斯蘭【附贈8色閃光筆】</t>
  </si>
  <si>
    <t>字型散步----日常生活的中文字型學</t>
  </si>
  <si>
    <t>創造力的極論：村上隆在藝術現場談「覺悟」與「繼續」</t>
  </si>
  <si>
    <t>易博士</t>
  </si>
  <si>
    <t>2F01109000025</t>
  </si>
  <si>
    <t>圖解美學</t>
  </si>
  <si>
    <t>SKETCHTRAVEL速寫本的奇幻旅程</t>
  </si>
  <si>
    <t>字型之不思議</t>
  </si>
  <si>
    <t>2F01309000007</t>
  </si>
  <si>
    <t>2F01309000013</t>
  </si>
  <si>
    <t>活字</t>
  </si>
  <si>
    <t>在光影中看見美：資深攝影師胡毓豪帶你捕捉瞬間永恆</t>
  </si>
  <si>
    <t>2F01052000780</t>
  </si>
  <si>
    <t>創意大師想什麼？</t>
  </si>
  <si>
    <t>遠流</t>
  </si>
  <si>
    <t>J0107</t>
  </si>
  <si>
    <t>傳說日本</t>
  </si>
  <si>
    <t>J0113</t>
  </si>
  <si>
    <t>江戶時代那些人和那些事</t>
  </si>
  <si>
    <t>J0114</t>
  </si>
  <si>
    <t>在這裡與歷史相遇：磯田道史的日本史路上觀察</t>
  </si>
  <si>
    <t>J0115</t>
  </si>
  <si>
    <t>明治日本：含苞初綻的新時代、新女性</t>
  </si>
  <si>
    <t>J0202</t>
  </si>
  <si>
    <t>最後的將軍</t>
  </si>
  <si>
    <t>J0203</t>
  </si>
  <si>
    <t>日本戰國風雲錄．天下大勢：嚴島合戰、桶狹間之戰、川中島之戰、姊川會戰</t>
  </si>
  <si>
    <t>J0204</t>
  </si>
  <si>
    <t>日本戰國風雲錄．群雄紛起：三方原之戰、長篠設樂原之戰、沖田畷之戰、岩屋城會戰</t>
  </si>
  <si>
    <t>J0205</t>
  </si>
  <si>
    <t>日本戰國風雲錄．歸於一統：關原會戰、大阪之陣</t>
  </si>
  <si>
    <t>J0206</t>
  </si>
  <si>
    <t>宮本武藏</t>
  </si>
  <si>
    <t>J0219</t>
  </si>
  <si>
    <t>戰國日本</t>
  </si>
  <si>
    <t>J0221</t>
  </si>
  <si>
    <t>J0228</t>
  </si>
  <si>
    <t>新選組血風錄（上）</t>
  </si>
  <si>
    <t>J0229</t>
  </si>
  <si>
    <t>新選組血風錄（下）</t>
  </si>
  <si>
    <t>J0230</t>
  </si>
  <si>
    <t>德川一族：創造時代的華麗血族</t>
  </si>
  <si>
    <t>J0231</t>
  </si>
  <si>
    <t>武田信玄：甲斐之虎三代興亡記</t>
  </si>
  <si>
    <t>J0233</t>
  </si>
  <si>
    <t>完全圖解幕末維新入門</t>
  </si>
  <si>
    <t>J0234</t>
  </si>
  <si>
    <t>幕末（上）十二則暗殺風雲錄</t>
  </si>
  <si>
    <t>J0235</t>
  </si>
  <si>
    <t>幕末（下）十二則暗殺風雲錄</t>
  </si>
  <si>
    <t>J0236</t>
  </si>
  <si>
    <t>完全圖解戰國武將家紋軍旗事典</t>
  </si>
  <si>
    <t>J0237</t>
  </si>
  <si>
    <t>傾奇者．前田慶次郎【上卷】</t>
  </si>
  <si>
    <t>J0238</t>
  </si>
  <si>
    <t>傾奇者．前田慶次郎【下卷】</t>
  </si>
  <si>
    <t>J0239</t>
  </si>
  <si>
    <t>豐臣一族（上）</t>
  </si>
  <si>
    <t>J0240</t>
  </si>
  <si>
    <t>豐臣一族（下）</t>
  </si>
  <si>
    <t>J0241</t>
  </si>
  <si>
    <t>完全圖解日本城入門</t>
  </si>
  <si>
    <t>J0242</t>
  </si>
  <si>
    <t>日本名城合戰史</t>
  </si>
  <si>
    <t>J0243</t>
  </si>
  <si>
    <t>天與地．軍神上杉謙信（上）</t>
  </si>
  <si>
    <t>J0244</t>
  </si>
  <si>
    <t>天與地．軍神上杉謙信（中）</t>
  </si>
  <si>
    <t>J0245</t>
  </si>
  <si>
    <t>天與地．軍神上杉謙信（下）</t>
  </si>
  <si>
    <t>J0246</t>
  </si>
  <si>
    <t>日本戰國梟雄錄．西國篇</t>
  </si>
  <si>
    <t>J0247</t>
  </si>
  <si>
    <t>關原之戰（上）</t>
  </si>
  <si>
    <t>J0248</t>
  </si>
  <si>
    <t>關原之戰（中）</t>
  </si>
  <si>
    <t>J0249</t>
  </si>
  <si>
    <t>關原之戰（下）</t>
  </si>
  <si>
    <t>J0250</t>
  </si>
  <si>
    <t>龍馬行（一）</t>
  </si>
  <si>
    <t>J0251</t>
  </si>
  <si>
    <t>龍馬行（二）</t>
  </si>
  <si>
    <t>J0252</t>
  </si>
  <si>
    <t>龍馬行（三）</t>
  </si>
  <si>
    <t>J0253</t>
  </si>
  <si>
    <t>龍馬行（四）</t>
  </si>
  <si>
    <t>J0254</t>
  </si>
  <si>
    <t>龍馬行（五）</t>
  </si>
  <si>
    <t>J0255</t>
  </si>
  <si>
    <t>龍馬行（六）</t>
  </si>
  <si>
    <t>J0256</t>
  </si>
  <si>
    <t>龍馬行（七）</t>
  </si>
  <si>
    <t>J0257</t>
  </si>
  <si>
    <t>龍馬行（八）</t>
  </si>
  <si>
    <t>J0258</t>
  </si>
  <si>
    <t>J0259</t>
  </si>
  <si>
    <t>戰國自衛隊</t>
  </si>
  <si>
    <t>J0260</t>
  </si>
  <si>
    <t>戰國武將死亡診斷書</t>
  </si>
  <si>
    <t>J0261</t>
  </si>
  <si>
    <t>決算忠臣藏：從帳冊史料解讀元祿赤穗事件的真相</t>
  </si>
  <si>
    <t>J0262</t>
  </si>
  <si>
    <t>忍者：闇影軍團的真實面貌！</t>
  </si>
  <si>
    <t>J0263</t>
  </si>
  <si>
    <t>日本戰國梟雄錄．東國篇</t>
  </si>
  <si>
    <t>J1001</t>
  </si>
  <si>
    <t>武田信玄（一）風之卷</t>
  </si>
  <si>
    <t>J1002</t>
  </si>
  <si>
    <t>武田信玄（二）林之卷</t>
  </si>
  <si>
    <t>J1003</t>
  </si>
  <si>
    <t>武田信玄（三）火之卷</t>
  </si>
  <si>
    <t>J1004</t>
  </si>
  <si>
    <t>武田信玄（四）山之卷</t>
  </si>
  <si>
    <t>L0302</t>
  </si>
  <si>
    <t>L0317</t>
  </si>
  <si>
    <t>男人的菜市場</t>
  </si>
  <si>
    <t>L0319</t>
  </si>
  <si>
    <t>彰化小食記</t>
  </si>
  <si>
    <t>L0322</t>
  </si>
  <si>
    <t>野地食堂</t>
  </si>
  <si>
    <t>L0328</t>
  </si>
  <si>
    <t>N1185</t>
  </si>
  <si>
    <t>皇太極寫真</t>
  </si>
  <si>
    <t>N1191</t>
  </si>
  <si>
    <t>順治寫真</t>
  </si>
  <si>
    <t>N1501</t>
  </si>
  <si>
    <t>三國大謀略</t>
  </si>
  <si>
    <t>N1502</t>
  </si>
  <si>
    <t>賞味三國</t>
  </si>
  <si>
    <t>N1503</t>
  </si>
  <si>
    <t>臥虎藏龍三國智（軟精裝）</t>
  </si>
  <si>
    <t>N1504</t>
  </si>
  <si>
    <t>爭鋒奇術三國策（軟精裝）</t>
  </si>
  <si>
    <t>N1505</t>
  </si>
  <si>
    <t>神遊三國（軟精裝）</t>
  </si>
  <si>
    <t>N1507</t>
  </si>
  <si>
    <t>柏楊品三國</t>
  </si>
  <si>
    <t>N1508</t>
  </si>
  <si>
    <t>N1509</t>
  </si>
  <si>
    <t>N1510</t>
  </si>
  <si>
    <t>羅貫中與三國演義</t>
  </si>
  <si>
    <t>N1511</t>
  </si>
  <si>
    <t>三國魔鏡：你所不知道的三國</t>
  </si>
  <si>
    <t>N1512</t>
  </si>
  <si>
    <t>原來，三國演義可以這樣讀</t>
  </si>
  <si>
    <t>N1513</t>
  </si>
  <si>
    <t>權謀至尊司馬懿</t>
  </si>
  <si>
    <t>N1514</t>
  </si>
  <si>
    <t>諸葛亮領導兵法</t>
  </si>
  <si>
    <t>N1516</t>
  </si>
  <si>
    <t>黑白曹操</t>
  </si>
  <si>
    <t>N2001</t>
  </si>
  <si>
    <t>努爾哈齊事典</t>
  </si>
  <si>
    <t>N2012</t>
  </si>
  <si>
    <t>宣統事典</t>
  </si>
  <si>
    <t>N3001</t>
  </si>
  <si>
    <t>三國時報</t>
  </si>
  <si>
    <t>N3002</t>
  </si>
  <si>
    <t>戰國新聞</t>
  </si>
  <si>
    <t>N3003</t>
  </si>
  <si>
    <t>大清時報：首部曲‧八旗建國</t>
  </si>
  <si>
    <t>N3004</t>
  </si>
  <si>
    <t>大清時報：二部曲‧開創盛世</t>
  </si>
  <si>
    <t>N3005</t>
  </si>
  <si>
    <t>大清時報：三部曲‧帝國哀歌</t>
  </si>
  <si>
    <t>N7001</t>
  </si>
  <si>
    <t>N7002</t>
  </si>
  <si>
    <t>N7003</t>
  </si>
  <si>
    <t>N7004</t>
  </si>
  <si>
    <t>N7005</t>
  </si>
  <si>
    <t>N7006</t>
  </si>
  <si>
    <t>袁氏當國</t>
  </si>
  <si>
    <t>N7007</t>
  </si>
  <si>
    <t>毛澤東專政始末</t>
  </si>
  <si>
    <t>N7106</t>
  </si>
  <si>
    <t>張學良口述歷史</t>
  </si>
  <si>
    <t>N7107</t>
  </si>
  <si>
    <t>李宗仁回憶錄（上）</t>
  </si>
  <si>
    <t>N7108</t>
  </si>
  <si>
    <t>李宗仁回憶錄（下）</t>
  </si>
  <si>
    <t>N7109</t>
  </si>
  <si>
    <t>胡適口述自傳（平裝）</t>
  </si>
  <si>
    <t>N7110</t>
  </si>
  <si>
    <t>戰爭與愛情（上篇）往事知多少</t>
  </si>
  <si>
    <t>N7111</t>
  </si>
  <si>
    <t>戰爭與愛情（下篇）昨夜夢魂中</t>
  </si>
  <si>
    <t>N7112</t>
  </si>
  <si>
    <t>胡適雜憶（平裝）</t>
  </si>
  <si>
    <t>N7113</t>
  </si>
  <si>
    <t>段祺瑞政權</t>
  </si>
  <si>
    <t>N7114</t>
  </si>
  <si>
    <t>書緣與人緣</t>
  </si>
  <si>
    <t>N7115</t>
  </si>
  <si>
    <t>史學與紅學</t>
  </si>
  <si>
    <t>N7116</t>
  </si>
  <si>
    <t>中國之惑新編</t>
  </si>
  <si>
    <t>N7117</t>
  </si>
  <si>
    <t>中國革命簡史：從孫文到毛澤東</t>
  </si>
  <si>
    <t>N7118</t>
  </si>
  <si>
    <t>民國史抗戰篇：烽火八年</t>
  </si>
  <si>
    <t>N9026</t>
  </si>
  <si>
    <t>項羽對劉邦：楚漢雙雄爭霸史（上）</t>
  </si>
  <si>
    <t>N9027</t>
  </si>
  <si>
    <t>項羽對劉邦：楚漢雙雄爭霸史（下）</t>
  </si>
  <si>
    <t>N9030</t>
  </si>
  <si>
    <t>青山一髮（上）孫文崛起</t>
  </si>
  <si>
    <t>N9031</t>
  </si>
  <si>
    <t>青山一髮（下）辛亥之路</t>
  </si>
  <si>
    <t>N9033</t>
  </si>
  <si>
    <t>成吉思汗一族（一）草原的霸主</t>
  </si>
  <si>
    <t>N9034</t>
  </si>
  <si>
    <t>熱門精選</t>
  </si>
  <si>
    <t>秘密花園</t>
  </si>
  <si>
    <t>學校秘密專案5折書區</t>
  </si>
  <si>
    <t>R5029</t>
  </si>
  <si>
    <t>R5030</t>
  </si>
  <si>
    <t>R5024</t>
  </si>
  <si>
    <t>R5032</t>
  </si>
  <si>
    <t>R5034</t>
  </si>
  <si>
    <r>
      <rPr>
        <b/>
        <sz val="18"/>
        <color indexed="56"/>
        <rFont val="標楷體"/>
        <family val="4"/>
      </rPr>
      <t xml:space="preserve">六和高中【喜閱六和 喜悅人生 校園書展參展書單】   </t>
    </r>
    <r>
      <rPr>
        <b/>
        <sz val="14"/>
        <color indexed="56"/>
        <rFont val="標楷體"/>
        <family val="4"/>
      </rPr>
      <t xml:space="preserve">                                                                     學生優惠方案-中文書7折;原文書85折;精選值優套書66折;99元推廣閱讀精選2015/12/7~12/11止</t>
    </r>
  </si>
  <si>
    <t>末日關鍵求生術：戰鬥知識與技能</t>
  </si>
  <si>
    <t>我要在上面尿尿：其實每一隻貓咪都會寫詩</t>
  </si>
  <si>
    <t>趨光歲月</t>
  </si>
  <si>
    <t>少物好生活：捨棄無用之物，讓家成為真正抒壓的地方</t>
  </si>
  <si>
    <t>6PM後隨意吃：6PM前吃蔬果，有效減重又健康</t>
  </si>
  <si>
    <t>休日手帳：180度改變人生的52個假日提案</t>
  </si>
  <si>
    <t>神奇的簡老師對應處理法：讓你告別痠痛天天筋鬆快</t>
  </si>
  <si>
    <t>365個初心體驗的一年：每天做一件新鮮事，我的生命充滿驚喜與活力</t>
  </si>
  <si>
    <t>血與仇：希拉蕊邁向首位女總統之路的抉擇</t>
  </si>
  <si>
    <t>手寫心經：以書寫放鬆身心，將《心經》融入生活，讓日常大小事都受到《心經》的祝福</t>
  </si>
  <si>
    <t>天山：一趟沒有地圖的心靈旅程</t>
  </si>
  <si>
    <t>推廣閱讀99元精選</t>
  </si>
  <si>
    <t>YLR07</t>
  </si>
  <si>
    <t>YLR14</t>
  </si>
  <si>
    <t>推廣閱讀99元精選</t>
  </si>
  <si>
    <t>遠流</t>
  </si>
  <si>
    <t>YLR16</t>
  </si>
  <si>
    <t>推廣閱讀99元精選</t>
  </si>
  <si>
    <t>遠流</t>
  </si>
  <si>
    <t>YLR17</t>
  </si>
  <si>
    <t>推廣閱讀99元精選</t>
  </si>
  <si>
    <t>YLR18</t>
  </si>
  <si>
    <t>推廣閱讀99元精選</t>
  </si>
  <si>
    <t>YLR24</t>
  </si>
  <si>
    <t>YLR28</t>
  </si>
  <si>
    <t>YLR36</t>
  </si>
  <si>
    <t>YLR39</t>
  </si>
  <si>
    <t>YLR40</t>
  </si>
  <si>
    <t>推廣閱讀99元精選</t>
  </si>
  <si>
    <t>YLR41</t>
  </si>
  <si>
    <t>YLR42</t>
  </si>
  <si>
    <t>YLR45</t>
  </si>
  <si>
    <t>YLR46</t>
  </si>
  <si>
    <t>YLR51</t>
  </si>
  <si>
    <t>YLR50</t>
  </si>
  <si>
    <t>推廣閱讀99元精選</t>
  </si>
  <si>
    <t>YLR53</t>
  </si>
  <si>
    <t>YLR56</t>
  </si>
  <si>
    <t>YLR63</t>
  </si>
  <si>
    <t>2F01309000034</t>
  </si>
  <si>
    <t>2F01309000036</t>
  </si>
  <si>
    <t>2F01309000038</t>
  </si>
  <si>
    <t>2F01201000009</t>
  </si>
  <si>
    <t>2F01051000434</t>
  </si>
  <si>
    <t>小天下</t>
  </si>
  <si>
    <t>神奇的毛線</t>
  </si>
  <si>
    <t>300</t>
  </si>
  <si>
    <t>2F01051000488</t>
  </si>
  <si>
    <t>木偶師</t>
  </si>
  <si>
    <t>380</t>
  </si>
  <si>
    <t>2F01051000775</t>
  </si>
  <si>
    <t>天下文化</t>
  </si>
  <si>
    <t>決勝看八年：抗戰史新視界</t>
  </si>
  <si>
    <t>2F01052000095</t>
  </si>
  <si>
    <t>2F01052000427</t>
  </si>
  <si>
    <t>時報</t>
  </si>
  <si>
    <t>2F01052000459</t>
  </si>
  <si>
    <t>2F01052000465</t>
  </si>
  <si>
    <t>2F01052000485</t>
  </si>
  <si>
    <t>2F01052000528</t>
  </si>
  <si>
    <t>2F01052000570</t>
  </si>
  <si>
    <t>2F01052000571</t>
  </si>
  <si>
    <t>2F01052000728</t>
  </si>
  <si>
    <t>2F01063000055</t>
  </si>
  <si>
    <t>馬可孛羅</t>
  </si>
  <si>
    <t>完美</t>
  </si>
  <si>
    <t>320</t>
  </si>
  <si>
    <t>2F01063000068</t>
  </si>
  <si>
    <t>老屋顏：走訪全台老房子，從老屋歷史、建築裝飾與時代故事，尋訪台灣人的生活足跡</t>
  </si>
  <si>
    <t>399</t>
  </si>
  <si>
    <t>天竺葵的庭園</t>
  </si>
  <si>
    <t>280</t>
  </si>
  <si>
    <t>傳聞中的女人</t>
  </si>
  <si>
    <t>330</t>
  </si>
  <si>
    <t>臉譜</t>
  </si>
  <si>
    <t>寄生蟲圖鑑：不可思議世界裡的居民們(隨書附贈―台灣版限定寄生蟲圖鑑典藏海報)</t>
  </si>
  <si>
    <t>350</t>
  </si>
  <si>
    <t>2F01077000146</t>
  </si>
  <si>
    <t>沒有您，就沒有我們：一個真空國度、270名權貴之子，北韓精英學生的真實故事</t>
  </si>
  <si>
    <t>2F01077000148</t>
  </si>
  <si>
    <t>暗殺教典：刺客的21條法則</t>
  </si>
  <si>
    <t>2F01077000164</t>
  </si>
  <si>
    <t>永遠的杏仁樹</t>
  </si>
  <si>
    <t>蟬世代</t>
  </si>
  <si>
    <t>260</t>
  </si>
  <si>
    <t>前衛</t>
  </si>
  <si>
    <t>奇異果文創</t>
  </si>
  <si>
    <t>風格司</t>
  </si>
  <si>
    <t>樂果文化</t>
  </si>
  <si>
    <t>知青頻道</t>
  </si>
  <si>
    <t>宇河文化</t>
  </si>
  <si>
    <t>老樹創意</t>
  </si>
  <si>
    <t>二魚文化</t>
  </si>
  <si>
    <t>大塊文化</t>
  </si>
  <si>
    <t>有鹿文化</t>
  </si>
  <si>
    <t>品名</t>
  </si>
  <si>
    <t>經銷商</t>
  </si>
  <si>
    <t>九歌</t>
  </si>
  <si>
    <t>2F01055000151</t>
  </si>
  <si>
    <t>安靜.肥滿</t>
  </si>
  <si>
    <t>2F01055000152</t>
  </si>
  <si>
    <t>耶路撒冷</t>
  </si>
  <si>
    <t>擁抱以色列:中東闖蕩筆記</t>
  </si>
  <si>
    <t>2F01150000295</t>
  </si>
  <si>
    <t>文學理論倒讀</t>
  </si>
  <si>
    <t>八旗文化</t>
  </si>
  <si>
    <t>帝國落日:大日本帝國的衰亡1936~1945(二冊)</t>
  </si>
  <si>
    <t>被隱藏的中國從新疆 西藏 雲南到滿洲的奇異旅程</t>
  </si>
  <si>
    <t>中國剩女</t>
  </si>
  <si>
    <t>糖.脂坊.鹽</t>
  </si>
  <si>
    <t>大牌出版</t>
  </si>
  <si>
    <t>2F01119001140</t>
  </si>
  <si>
    <t>毒舌的技術</t>
  </si>
  <si>
    <t>如果台灣的四周事海洋</t>
  </si>
  <si>
    <t>每天最重要的兩小時</t>
  </si>
  <si>
    <t>木馬文化</t>
  </si>
  <si>
    <t>逃避自由</t>
  </si>
  <si>
    <t>2F01119001137</t>
  </si>
  <si>
    <t>黃色小說</t>
  </si>
  <si>
    <t>戰火摧毀不了的童貞</t>
  </si>
  <si>
    <t>替身</t>
  </si>
  <si>
    <t>左岸文化</t>
  </si>
  <si>
    <t>厄運之地:給崩世代的建言</t>
  </si>
  <si>
    <t>救救正常人:失控的精神醫學</t>
  </si>
  <si>
    <t>平安文化</t>
  </si>
  <si>
    <t>你並不特別</t>
  </si>
  <si>
    <t>敵我之間:一場歷史的思辯之旅3</t>
  </si>
  <si>
    <t>大人的日本史</t>
  </si>
  <si>
    <t>尖端</t>
  </si>
  <si>
    <t>何以笙簫默</t>
  </si>
  <si>
    <t>2F01238000444</t>
  </si>
  <si>
    <t>十二國記:丕緒之鳥</t>
  </si>
  <si>
    <t>2F01238000445</t>
  </si>
  <si>
    <t>貴族與奴隸</t>
  </si>
  <si>
    <t>2F01238000446</t>
  </si>
  <si>
    <t>魔裝學園H*H</t>
  </si>
  <si>
    <t>有鹿</t>
  </si>
  <si>
    <t>奇幻基地</t>
  </si>
  <si>
    <t>基地(全套)</t>
  </si>
  <si>
    <t>迷霧之子番外篇:執法鎔金</t>
  </si>
  <si>
    <t>神偷天下卷一</t>
  </si>
  <si>
    <t>皇帝魂</t>
  </si>
  <si>
    <t>迷霧之子首部曲:最後帝國</t>
  </si>
  <si>
    <t>2F01275000082</t>
  </si>
  <si>
    <t>迷霧之子二部曲:昇華之井</t>
  </si>
  <si>
    <t>2F01275000083</t>
  </si>
  <si>
    <t>迷霧之子終部曲:永世英雄</t>
  </si>
  <si>
    <t>城邦原創</t>
  </si>
  <si>
    <t>2F01423000003</t>
  </si>
  <si>
    <t>別來無恙</t>
  </si>
  <si>
    <t>春光</t>
  </si>
  <si>
    <t>守護天使</t>
  </si>
  <si>
    <t>2F01312000033</t>
  </si>
  <si>
    <t>最好的你</t>
  </si>
  <si>
    <t>同級生</t>
  </si>
  <si>
    <t>望鄉</t>
  </si>
  <si>
    <t>抽絲剝繭</t>
  </si>
  <si>
    <t>杜鵑的呼喚</t>
  </si>
  <si>
    <t>十字屋的小丑</t>
  </si>
  <si>
    <t>暗黑女子</t>
  </si>
  <si>
    <t>以前，我死去的家</t>
  </si>
  <si>
    <t>皇冠文化</t>
  </si>
  <si>
    <t>2F01144000186</t>
  </si>
  <si>
    <t>救救我</t>
  </si>
  <si>
    <t>S.T.E.P</t>
  </si>
  <si>
    <t>人偶死去的夜晚</t>
  </si>
  <si>
    <t>臺北游藝</t>
  </si>
  <si>
    <t>贖罪</t>
  </si>
  <si>
    <t>勇闖宇宙首部曲:卡斯摩的秘密</t>
  </si>
  <si>
    <t>控制</t>
  </si>
  <si>
    <t>吃一場有趣的宋朝飯局</t>
  </si>
  <si>
    <t>教場</t>
  </si>
  <si>
    <t>永不屈服</t>
  </si>
  <si>
    <t>破解APP世代</t>
  </si>
  <si>
    <t>書本也參戰</t>
  </si>
  <si>
    <t>2050科幻大成真</t>
  </si>
  <si>
    <t>人類時代:我們所塑造的世界</t>
  </si>
  <si>
    <t>時報出版</t>
  </si>
  <si>
    <t>2F01052000764</t>
  </si>
  <si>
    <t>超思考</t>
  </si>
  <si>
    <t>2F01052000765</t>
  </si>
  <si>
    <t>今日諸事大吉</t>
  </si>
  <si>
    <t>2F01052000766</t>
  </si>
  <si>
    <t>防守的藝術</t>
  </si>
  <si>
    <t>2F01052000767</t>
  </si>
  <si>
    <t>勇闖宇宙二部曲：太空尋寶之旅</t>
  </si>
  <si>
    <t>2F01052000768</t>
  </si>
  <si>
    <t>勇闖宇宙三部曲:宇宙起源大霹靂</t>
  </si>
  <si>
    <t>2F01063000072</t>
  </si>
  <si>
    <t>2F01063000073</t>
  </si>
  <si>
    <t>高寶國際</t>
  </si>
  <si>
    <t>2F01132000245</t>
  </si>
  <si>
    <t>2F01110000351</t>
  </si>
  <si>
    <t>2F01110000352</t>
  </si>
  <si>
    <t>2F01110000353</t>
  </si>
  <si>
    <t>2F01110000354</t>
  </si>
  <si>
    <t>該隱的封印：揭開男孩世界的殘忍文化</t>
  </si>
  <si>
    <t>2F01110000355</t>
  </si>
  <si>
    <t>野人</t>
  </si>
  <si>
    <t>2F01119001145</t>
  </si>
  <si>
    <t>2F01098000194</t>
  </si>
  <si>
    <t>2F01098000195</t>
  </si>
  <si>
    <t>2F01098000196</t>
  </si>
  <si>
    <t>2F01132000244</t>
  </si>
  <si>
    <t>2F01333000331</t>
  </si>
  <si>
    <t>2F01294000054</t>
  </si>
  <si>
    <t>2F01294000055</t>
  </si>
  <si>
    <t>2F01294000056</t>
  </si>
  <si>
    <t>貓頭鷹</t>
  </si>
  <si>
    <t>2F01091000146</t>
  </si>
  <si>
    <t>2F01077000166</t>
  </si>
  <si>
    <t>2F01150000296</t>
  </si>
  <si>
    <t>2F01150000297</t>
  </si>
  <si>
    <t>聖人請卸妝：歷史課本不會教，關於聖賢名人們說不得的那些事兒</t>
  </si>
  <si>
    <t>書蟲</t>
  </si>
  <si>
    <t>麥田出版</t>
  </si>
  <si>
    <t>未竟的帝國：英國的全球擴張</t>
  </si>
  <si>
    <t>十二幅地圖看世界史：從科學、政治、宗教和帝國，到民族主義、貿易和全球化，十二個面向，拼出人類歷史的全貌</t>
  </si>
  <si>
    <t>商周文化</t>
  </si>
  <si>
    <t>2F01110000364</t>
  </si>
  <si>
    <t>特戰綠扁帽2：強者之路</t>
  </si>
  <si>
    <t>慈禧：開啟現代中國的皇太后</t>
  </si>
  <si>
    <t>借鏡德國：一個台灣人的日耳曼觀察筆記</t>
  </si>
  <si>
    <t>明日世界的律師</t>
  </si>
  <si>
    <t>商業周刊</t>
  </si>
  <si>
    <t>抉擇：希拉蕊回憶錄</t>
  </si>
  <si>
    <t>梅克爾傳：德國首任女總理與她的權力世界</t>
  </si>
  <si>
    <t>植物獵人的茶盜之旅：改變中英帝國財富版圖的茶葉貿易史</t>
  </si>
  <si>
    <t>繁華落盡的黃金時代：二十世紀初西方文明盛夏的歷史回憶</t>
  </si>
  <si>
    <t>經典。孔子　論語</t>
  </si>
  <si>
    <t>紅螞蟻</t>
  </si>
  <si>
    <t>2F01309000199</t>
  </si>
  <si>
    <t>2F01309000189</t>
  </si>
  <si>
    <t>2F01309000004</t>
  </si>
  <si>
    <t>2F01309000010</t>
  </si>
  <si>
    <t>TOP研究的必修課：學術基礎研究理論</t>
  </si>
  <si>
    <t>大和</t>
  </si>
  <si>
    <t>2F01150000318</t>
  </si>
  <si>
    <t>衛城</t>
  </si>
  <si>
    <t>共和國</t>
  </si>
  <si>
    <t>左岸</t>
  </si>
  <si>
    <t>八旗</t>
  </si>
  <si>
    <t>遠足</t>
  </si>
  <si>
    <t>大家</t>
  </si>
  <si>
    <t>木馬</t>
  </si>
  <si>
    <t>奇光</t>
  </si>
  <si>
    <t>我們</t>
  </si>
  <si>
    <t>2F01119001150</t>
  </si>
  <si>
    <t>廣場</t>
  </si>
  <si>
    <t>無限</t>
  </si>
  <si>
    <t>行路</t>
  </si>
  <si>
    <t>只剩一個角落的繁華</t>
  </si>
  <si>
    <t>地理課沒教的事：用Google Earth大開眼界</t>
  </si>
  <si>
    <t>用Google Earth穿越古今：地理課沒教的事2</t>
  </si>
  <si>
    <t>學校沒教的邏輯課──發現八卦、婚姻、網拍背後的定理</t>
  </si>
  <si>
    <t>被誤解的臺灣史：1553～1860之史實未必是事實</t>
  </si>
  <si>
    <t>2F01098000180</t>
  </si>
  <si>
    <t>單車失竊記</t>
  </si>
  <si>
    <t>420</t>
  </si>
  <si>
    <t>2F01098000190</t>
  </si>
  <si>
    <t>泰王的新衣：從神話到紅衫軍，泰國王室不讓你知道的祕密</t>
  </si>
  <si>
    <t>2F01098000191</t>
  </si>
  <si>
    <t>摩天大樓</t>
  </si>
  <si>
    <t>介入的旁觀者</t>
  </si>
  <si>
    <t>罪囚645號</t>
  </si>
  <si>
    <t>病玫瑰：354 幀影響現代醫療的疾病繪畫</t>
  </si>
  <si>
    <t>1500</t>
  </si>
  <si>
    <t>2F01110000273</t>
  </si>
  <si>
    <t>商周出版</t>
  </si>
  <si>
    <t>政府失能下的新經濟革命：未來10年解決社會問題最重要的變革力量</t>
  </si>
  <si>
    <t>390</t>
  </si>
  <si>
    <t>2F01110000286</t>
  </si>
  <si>
    <t>吃的美德：餐桌上的哲學思考</t>
  </si>
  <si>
    <t>2F01110000341</t>
  </si>
  <si>
    <t>看漫畫了解腦神經科學</t>
  </si>
  <si>
    <t>愛、欲望、出軌的哲學</t>
  </si>
  <si>
    <t>俗世哲學家：改變歷史的經濟學家</t>
  </si>
  <si>
    <t>400</t>
  </si>
  <si>
    <t>30堂帶來幸福的思辨課：多想一點，發現更有深度的自己</t>
  </si>
  <si>
    <t>270</t>
  </si>
  <si>
    <t>創意都是「練」出來的：365則創意習題，讓你在生活中也能找出好點子！</t>
  </si>
  <si>
    <t>2F01119000659</t>
  </si>
  <si>
    <t>2F01119000865</t>
  </si>
  <si>
    <t>衛城出版</t>
  </si>
  <si>
    <t>2F01119001015</t>
  </si>
  <si>
    <t>2F01119001064</t>
  </si>
  <si>
    <t>2F01119001102</t>
  </si>
  <si>
    <t>2F01119001138</t>
  </si>
  <si>
    <t>2F01119001139</t>
  </si>
  <si>
    <t>2F01119001142</t>
  </si>
  <si>
    <t>2F01119001143</t>
  </si>
  <si>
    <t>2F01119001144</t>
  </si>
  <si>
    <t>轉學生的惡作劇：穿越時空找回勇氣的成長冒險旅程</t>
  </si>
  <si>
    <t>2F01132000115</t>
  </si>
  <si>
    <t>高寶</t>
  </si>
  <si>
    <t>美國狙擊手【限量電影書衣版】</t>
  </si>
  <si>
    <t>2F01132000122</t>
  </si>
  <si>
    <t>新經典文化</t>
  </si>
  <si>
    <t>修正</t>
  </si>
  <si>
    <t>2F01132000182</t>
  </si>
  <si>
    <t>從你的全世界路過</t>
  </si>
  <si>
    <t>340</t>
  </si>
  <si>
    <t>2F01132000240</t>
  </si>
  <si>
    <t>渴望</t>
  </si>
  <si>
    <t>應召人生：第一位獲得泰國文學獎首獎的應召女，跨海賣春的真實故事</t>
  </si>
  <si>
    <t>2F01144000073</t>
  </si>
  <si>
    <t>皇冠</t>
  </si>
  <si>
    <t>2F01144000075</t>
  </si>
  <si>
    <t>2F01144000091</t>
  </si>
  <si>
    <t>2F01144000092</t>
  </si>
  <si>
    <t>2F01144000108</t>
  </si>
  <si>
    <t>2F01144000113</t>
  </si>
  <si>
    <t>2F01144000163</t>
  </si>
  <si>
    <t>2F01144000166</t>
  </si>
  <si>
    <t>2F01144000168</t>
  </si>
  <si>
    <t>2F01144000187</t>
  </si>
  <si>
    <t>2F01144000188</t>
  </si>
  <si>
    <t>2F01144000189</t>
  </si>
  <si>
    <t>2F01144000190</t>
  </si>
  <si>
    <t>2F01150000152</t>
  </si>
  <si>
    <t>2F01150000193</t>
  </si>
  <si>
    <t>寶瓶文化</t>
  </si>
  <si>
    <t>我答應</t>
  </si>
  <si>
    <t>370</t>
  </si>
  <si>
    <t>2F01150000199</t>
  </si>
  <si>
    <t>學校不敢教的小說</t>
  </si>
  <si>
    <t>2F01150000211</t>
  </si>
  <si>
    <t>思辨：熱血教師的十堂公民課</t>
  </si>
  <si>
    <t>指南</t>
  </si>
  <si>
    <t>人生從解決問題開始</t>
  </si>
  <si>
    <t>2F01238000157</t>
  </si>
  <si>
    <t>格林文化</t>
  </si>
  <si>
    <t>火車頭</t>
  </si>
  <si>
    <t>2F01238000366</t>
  </si>
  <si>
    <t>夏天的規則</t>
  </si>
  <si>
    <t>2F01238000413</t>
  </si>
  <si>
    <t>2F01275000026</t>
  </si>
  <si>
    <t>2F01275000028</t>
  </si>
  <si>
    <t>2F01275000069</t>
  </si>
  <si>
    <t>2F01275000074</t>
  </si>
  <si>
    <t>2F01275000076</t>
  </si>
  <si>
    <t>獨步文化</t>
  </si>
  <si>
    <t>當祈禱落幕時</t>
  </si>
  <si>
    <t>聖彼得的送葬隊伍(套書)</t>
  </si>
  <si>
    <t>720</t>
  </si>
  <si>
    <t>嫌疑犯X的獻身(獨步九週年紀念版)</t>
  </si>
  <si>
    <t>幽靈人命救助隊</t>
  </si>
  <si>
    <t>2F01312000021</t>
  </si>
  <si>
    <t>2F01333000203</t>
  </si>
  <si>
    <t>漫遊者文化</t>
  </si>
  <si>
    <t>慢療：我在深池醫院與1686位病患的生命對話</t>
  </si>
  <si>
    <t>2F01333000239</t>
  </si>
  <si>
    <t>哲學的40堂公開課：從「提問的人」蘇格拉底到電腦之父圖靈，與大師一起漫步的哲學小旅程</t>
  </si>
  <si>
    <t>2F01333000303</t>
  </si>
  <si>
    <t>回到古代打官司：護食安，拆違建，抓色情，防舞弊……打擊犯罪，古人自有好方法</t>
  </si>
  <si>
    <t>金融市場這樣比喻你就懂：33個神比喻，讓你讀懂金融市場的遊戲規則與陷阱</t>
  </si>
  <si>
    <t>混血營英雄5：英雄之血</t>
  </si>
  <si>
    <t>哲學相對論</t>
  </si>
  <si>
    <t>500</t>
  </si>
  <si>
    <t>情緒大腦的祕密檔案：從探索情緒形態到實踐正念冥想</t>
  </si>
  <si>
    <t>這就是我來到這世界的理由</t>
  </si>
  <si>
    <t>2F01193000039</t>
  </si>
  <si>
    <t>2F01193000073</t>
  </si>
  <si>
    <t>2F01193000082</t>
  </si>
  <si>
    <t>2F01193000085</t>
  </si>
  <si>
    <t>2F01193000086</t>
  </si>
  <si>
    <t>A3343</t>
  </si>
  <si>
    <t xml:space="preserve">失控的瘦身計畫：揮別飲食障礙，重新找回身體與食物的美好關係                                          </t>
  </si>
  <si>
    <t>A3344</t>
  </si>
  <si>
    <t xml:space="preserve">分心不是我的錯（增訂版）：正確診療ADD，重建有計畫的生活方式                                         </t>
  </si>
  <si>
    <t>A5029</t>
  </si>
  <si>
    <t xml:space="preserve">最美的教育最簡單：做孩子的後盾，以最自然的養育建立內在力量                                          </t>
  </si>
  <si>
    <t>A5030</t>
  </si>
  <si>
    <t xml:space="preserve">自閉／亞斯兒強化動機治療手冊：透過核心反應訓練，讓孩子在自然情境中開心學習                          </t>
  </si>
  <si>
    <t>E0261</t>
  </si>
  <si>
    <t xml:space="preserve">孤兒列車                                                                                            </t>
  </si>
  <si>
    <t>E0262</t>
  </si>
  <si>
    <t xml:space="preserve">玻璃城堡                                                                                            </t>
  </si>
  <si>
    <t>E0503</t>
  </si>
  <si>
    <t xml:space="preserve">車輪下（首度德文直譯本）                                                                            </t>
  </si>
  <si>
    <t>F2106</t>
  </si>
  <si>
    <t xml:space="preserve">放慢速度的勇氣：關家良一的超馬道                                                                    </t>
  </si>
  <si>
    <t>F2107</t>
  </si>
  <si>
    <t xml:space="preserve">體能！技術！肌力！心志！全方位的馬拉松科學化訓練                                                    </t>
  </si>
  <si>
    <t>F2108</t>
  </si>
  <si>
    <t xml:space="preserve">麥可喬丹傳（麥可喬丹唯一授權）                                                                      </t>
  </si>
  <si>
    <t>F3064</t>
  </si>
  <si>
    <t xml:space="preserve">疼痛完治：認識痛、緩解痛、遠離痛                                                                    </t>
  </si>
  <si>
    <t>F3069</t>
  </si>
  <si>
    <t xml:space="preserve">有品質的陪伴：失智症病患家屬照護手冊                                                                </t>
  </si>
  <si>
    <t>F3070</t>
  </si>
  <si>
    <t xml:space="preserve">5分鐘走路治痛法：解決肩頸、腰背、膝蓋痠痛，重現健康完美Ｓ曲線                                       </t>
  </si>
  <si>
    <t>F3071</t>
  </si>
  <si>
    <t xml:space="preserve">加倍睛明瑜伽：改善近視、老花、白內障、飛蚊症的眼睛伸展操                                            </t>
  </si>
  <si>
    <t>F3072</t>
  </si>
  <si>
    <t xml:space="preserve">每日坐伸展：神清氣爽解疲勞，肩頸腰背疼痛消！                                                        </t>
  </si>
  <si>
    <t>F3073</t>
  </si>
  <si>
    <t xml:space="preserve">好孕順產的食養日常：從孕前到產後，為媽媽和寶寶打好健康底子                                          </t>
  </si>
  <si>
    <t>GM010</t>
  </si>
  <si>
    <t xml:space="preserve">科學少年雜誌(雙月刊)(第10期/2015年8月號)                                                            </t>
  </si>
  <si>
    <t>GM011</t>
  </si>
  <si>
    <t xml:space="preserve">科學少年雜誌(雙月刊)(第11期/2015年10月號)                                                           </t>
  </si>
  <si>
    <t>GM901</t>
  </si>
  <si>
    <t xml:space="preserve">科學少年雜誌【科學閱讀素養特輯No.1】(生物篇)                                                        </t>
  </si>
  <si>
    <t>GM902</t>
  </si>
  <si>
    <t xml:space="preserve">科學少年雜誌【科學閱讀素養特輯No.2】(理化篇)                                                        </t>
  </si>
  <si>
    <t>H7002</t>
  </si>
  <si>
    <t xml:space="preserve">勇敢創造自己的奇蹟：100種自我激勵法，徹底翻轉你的人生                                               </t>
  </si>
  <si>
    <t>H7004</t>
  </si>
  <si>
    <t xml:space="preserve">猶太人這樣想、這樣做：200則讓全世界買單的成功術                                                     </t>
  </si>
  <si>
    <t>J0116</t>
  </si>
  <si>
    <t xml:space="preserve">大正日本：百花盛放的新思維、奇女子                                                                  </t>
  </si>
  <si>
    <t>L0332</t>
  </si>
  <si>
    <t xml:space="preserve">搶救寂靜：一個野地錄音師的探索之旅(加附自然聲景原音CD)                                              </t>
  </si>
  <si>
    <t>L0333</t>
  </si>
  <si>
    <t xml:space="preserve">兩天半的麵店                                                                                        </t>
  </si>
  <si>
    <t>L0334</t>
  </si>
  <si>
    <t xml:space="preserve">我的幸福糕餅鋪：台味點心50選                                                                        </t>
  </si>
  <si>
    <t>L0335</t>
  </si>
  <si>
    <t xml:space="preserve">失落的優雅                                                                                          </t>
  </si>
  <si>
    <t>LF034</t>
  </si>
  <si>
    <t xml:space="preserve">暴力犯罪的大腦檔案：從神經犯罪學探究惡行的生物根源，慎思以治療取代懲罰的未來防治計畫                </t>
  </si>
  <si>
    <t>LG001</t>
  </si>
  <si>
    <t xml:space="preserve">萌蛾圖鑑MOTHPHILIA (加贈萌蛾少男少女書衣海報)                                                       </t>
  </si>
  <si>
    <t>LG002</t>
  </si>
  <si>
    <t xml:space="preserve">萌菇娘圖鑑                                                                                          </t>
  </si>
  <si>
    <t>LG003</t>
  </si>
  <si>
    <t xml:space="preserve">少女系野菇圖鑑1                                                                                     </t>
  </si>
  <si>
    <t>LG004</t>
  </si>
  <si>
    <t xml:space="preserve">少女系野菇圖鑑2                                                                                     </t>
  </si>
  <si>
    <t>LG101</t>
  </si>
  <si>
    <t xml:space="preserve">哆啦A夢科學任意門1：恐龍時代通行證                                                                  </t>
  </si>
  <si>
    <t>LG102</t>
  </si>
  <si>
    <t xml:space="preserve">哆啦A夢科學任意門2：穿越宇宙時光機                                                                  </t>
  </si>
  <si>
    <t>LG103</t>
  </si>
  <si>
    <t xml:space="preserve">哆啦A夢科學任意門3：動植物放大鏡                                                                    </t>
  </si>
  <si>
    <t>N3006</t>
  </si>
  <si>
    <t xml:space="preserve">大明新聞：日升之卷                                                                                  </t>
  </si>
  <si>
    <t>N9095</t>
  </si>
  <si>
    <t xml:space="preserve">脆弱的繁華：南宋的一百五十年                                                                        </t>
  </si>
  <si>
    <t>N9096</t>
  </si>
  <si>
    <t xml:space="preserve">曇花王朝：隋帝國的短暫與輝煌                                                                        </t>
  </si>
  <si>
    <t>N9097</t>
  </si>
  <si>
    <t xml:space="preserve">大明後宮有戰事                                                                                      </t>
  </si>
  <si>
    <t>O1306</t>
  </si>
  <si>
    <t xml:space="preserve">雁城諜影                                                                                            </t>
  </si>
  <si>
    <t>R1091</t>
  </si>
  <si>
    <t xml:space="preserve">閱讀設計的13個關鍵課題                                                                              </t>
  </si>
  <si>
    <t>R5025</t>
  </si>
  <si>
    <t xml:space="preserve">神奇的舒壓著色畫：透過創意著色來抒解你的壓力                                                        </t>
  </si>
  <si>
    <t>R5026</t>
  </si>
  <si>
    <t xml:space="preserve">璀璨繁星曼陀羅                                                                                      </t>
  </si>
  <si>
    <t>R5027</t>
  </si>
  <si>
    <t xml:space="preserve">畫畫讓我心平靜：100幅幫助靜心與舒壓的著色畫                                                         </t>
  </si>
  <si>
    <t>R5028</t>
  </si>
  <si>
    <t xml:space="preserve">Brick Wheels：樂高交通工具大集合，神奇的飛機、火車、汽車、船隻和太空梭                              </t>
  </si>
  <si>
    <t xml:space="preserve">魔法森林（《秘密花園》第二集，中文版獨家附贈32頁練習本）                                            </t>
  </si>
  <si>
    <t xml:space="preserve">秘密花園【明信片禮物書】                                                                            </t>
  </si>
  <si>
    <t xml:space="preserve">秘密花園【精選典藏版】                                                                              </t>
  </si>
  <si>
    <t xml:space="preserve">迷幻海洋（《秘密花園》第三集，特別附贈95公分精緻長拉頁）                                            </t>
  </si>
  <si>
    <t>R5203</t>
  </si>
  <si>
    <t xml:space="preserve">最新禪繞作品大全：500幅全球最新、啟發創意、充滿設計感的禪繞作品範例                                 </t>
  </si>
  <si>
    <t>R5204</t>
  </si>
  <si>
    <t xml:space="preserve">禪繞畫之書                                                                                          </t>
  </si>
  <si>
    <t>RV037</t>
  </si>
  <si>
    <t>商品編號</t>
  </si>
  <si>
    <t>書店怪問</t>
  </si>
  <si>
    <t>手機變魔術 - 雲端魔術降臨，從低頭族變身手機魔術達人</t>
  </si>
  <si>
    <t>我的世界在路上 - 走遍日澳紐蒐集微笑，台灣大男孩Terry的動人旅</t>
  </si>
  <si>
    <t>戴更基教你有效解決狗狗的100個行為問(1)</t>
  </si>
  <si>
    <t>戴更基教你有效解決狗狗的100個行為問(2)</t>
  </si>
  <si>
    <t>富爸爸 - 告訴你為什麼A咖學生當員工,C咖學生當老闆</t>
  </si>
  <si>
    <t>富爸爸，窮爸爸（十週年紀念版）</t>
  </si>
  <si>
    <t>Discovery - 全球最大紀錄片製播媒體，創業探索之旅！</t>
  </si>
  <si>
    <t>我  賈伯斯</t>
  </si>
  <si>
    <t>睿智  巴菲特</t>
  </si>
  <si>
    <t>叛逆  布蘭森</t>
  </si>
  <si>
    <t>Star Wars - 星際大戰如何以原力征服全世界</t>
  </si>
  <si>
    <t>銀河鐵道之夜</t>
  </si>
  <si>
    <t>湖濱散記</t>
  </si>
  <si>
    <t>基督山恩仇記(第一冊)</t>
  </si>
  <si>
    <t>基督山恩仇記(第二冊)</t>
  </si>
  <si>
    <t>基督山恩仇記(第三冊)</t>
  </si>
  <si>
    <t>基督山恩仇記(第四冊)</t>
  </si>
  <si>
    <t>靈感來了- 50部經典文學的幕後故事</t>
  </si>
  <si>
    <t>天地一沙鷗【全新結局完整版】(新增收錄第四部）</t>
  </si>
  <si>
    <t>小王子電影書 - 追尋版</t>
  </si>
  <si>
    <t>小王子電影書 - 情深版</t>
  </si>
  <si>
    <t>小王子電影書 - 夢想版</t>
  </si>
  <si>
    <t>小王子（中英法版本）</t>
  </si>
  <si>
    <t>分歧者</t>
  </si>
  <si>
    <t>分歧者2 - 叛亂者</t>
  </si>
  <si>
    <t>分歧者3 - 赤誠者</t>
  </si>
  <si>
    <t>分歧者外傳 - FOUR</t>
  </si>
  <si>
    <t>試煉者</t>
  </si>
  <si>
    <t>絕境之戰首部曲 - 召喚</t>
  </si>
  <si>
    <t>穿著Prada的惡魔</t>
  </si>
  <si>
    <t>壁花男孩</t>
  </si>
  <si>
    <t>種子</t>
  </si>
  <si>
    <t>神的病歷簿</t>
  </si>
  <si>
    <t>蒼蠅王</t>
  </si>
  <si>
    <t>神的病歷簿2</t>
  </si>
  <si>
    <t>回到你身邊</t>
  </si>
  <si>
    <t>穿著Prada的惡魔2 - 復仇</t>
  </si>
  <si>
    <t>神的病歷簿3</t>
  </si>
  <si>
    <t>美國狙擊手</t>
  </si>
  <si>
    <t>第十二個天使（二十週年紀念版）</t>
  </si>
  <si>
    <t>瀕死之眼（新版）</t>
  </si>
  <si>
    <t>種子2 改變 - 願意看見不同，你的人生就會不同！</t>
  </si>
  <si>
    <t>去問愛麗絲</t>
  </si>
  <si>
    <t>背離親緣（上）：那些與眾不同的孩子.他們的父母.以及他們尋找</t>
  </si>
  <si>
    <t>雨季的孩子：來自亞洲底層的苦難印記</t>
  </si>
  <si>
    <t>反動的修辭</t>
  </si>
  <si>
    <t>獨裁者的進化：收編.分化.假民主</t>
  </si>
  <si>
    <t>芭樂人類學</t>
  </si>
  <si>
    <t>巷仔口社會學</t>
  </si>
  <si>
    <t>尋路中國：長城.鄉村.工廠.一段見證與觀察的紀程</t>
  </si>
  <si>
    <t>被隱藏的中國：從新疆.西藏.雲南到滿州的奇異旅程</t>
  </si>
  <si>
    <t>原來手帳這樣玩：跟著小熊塗鴉.拼貼.隨手寫.記錄生活享樂每一</t>
  </si>
  <si>
    <t>拋開過去.做你喜歡的自己--阿德勒的「勇氣」心理學</t>
  </si>
  <si>
    <t>聖母峰之死</t>
  </si>
  <si>
    <t>二十一世紀資本論(平裝版)</t>
  </si>
  <si>
    <t>無法送達的遺書：記那些在恐怖年代失落的人</t>
  </si>
  <si>
    <t>黏土：灣寶.一段人與土地的簡史</t>
  </si>
  <si>
    <t>逃避自由：透視現代人最深的孤獨和恐懼</t>
  </si>
  <si>
    <t>單一文化的陷阱：經濟效益掛帥的時代.我們失去了怎樣的生活方式</t>
  </si>
  <si>
    <t>拉拉手.在一起：女同志影像故事</t>
  </si>
  <si>
    <t>囚犯的兩難-賽局理論與數學天才馮紐曼的故事</t>
  </si>
  <si>
    <t>失控的正向思考</t>
  </si>
  <si>
    <t>如果房子會說話：家居生活如何改變世界</t>
  </si>
  <si>
    <t>成為一個人：一個治療者對心理治療的觀點</t>
  </si>
  <si>
    <t>拿破崙：法蘭西人的皇帝</t>
  </si>
  <si>
    <t>嘉年華的誕生：慶典.舞會.演唱會.運動會如何翻轉全世界</t>
  </si>
  <si>
    <t>救救正常人：失控的精神醫學</t>
  </si>
  <si>
    <t>羽的奇蹟</t>
  </si>
  <si>
    <t>山屋憶往──一個歷史學家的臨終追想</t>
  </si>
  <si>
    <t>當經濟指標統治我們:從GDP.失業率.通貨膨脹.貿易差額…反思我們</t>
  </si>
  <si>
    <t>大牌</t>
  </si>
  <si>
    <t>非典型力量：瘋癲的智慧.偏執的專注.冷酷的堅毅.暗黑人格的正向</t>
  </si>
  <si>
    <t>德意志領導：足球場的哲學家──勒夫.德國足球金盃路</t>
  </si>
  <si>
    <t>異常流行幻象與群眾瘋狂</t>
  </si>
  <si>
    <t>史上最強哲學入門：從柏拉圖.尼采到沙特.改變人生方向的31位西</t>
  </si>
  <si>
    <t>國家為什麼會失敗：權力.富裕與貧困的根源</t>
  </si>
  <si>
    <t>太平天國之秋</t>
  </si>
  <si>
    <t>革命分子耶穌：重返拿撒勒人耶穌的生平與時代</t>
  </si>
  <si>
    <t>鳥的命運就是人的命運：如何從鳥類預知人類健康與自然生態受到的</t>
  </si>
  <si>
    <t>美麗與哀愁：第一次世界大戰個人史</t>
  </si>
  <si>
    <t>南風</t>
  </si>
  <si>
    <t>百年追求：臺灣民主運動的故事卷一  自治的夢想</t>
  </si>
  <si>
    <t>百年追求：臺灣民主運動的故事卷二  自由的挫敗</t>
  </si>
  <si>
    <t>百年追求：臺灣民主運動的故事卷三  民主的浪潮</t>
  </si>
  <si>
    <t>濁水溪三百年：歷史.社會.環境</t>
  </si>
  <si>
    <t>成為他自己：全人.給未來世代的教育烏托邦</t>
  </si>
  <si>
    <t>虛擬貨幣經濟學：從線上寶物.紅利點數.比特幣到支付系統.數十億</t>
  </si>
  <si>
    <t>沒人敢說的戰爭史：袁騰飛犀利話一戰﹝1914-1918年﹞</t>
  </si>
  <si>
    <t>停滯的帝國：一次高傲的相遇.兩百年世界霸權的消長</t>
  </si>
  <si>
    <t>雲端大腦時代：無限人群.無限腦容量.無限影響力</t>
  </si>
  <si>
    <t>帖木兒之後：1405~2000年全球帝國史</t>
  </si>
  <si>
    <t>核彈MIT：一個尚未結束的故事</t>
  </si>
  <si>
    <t>野心時代：在新中國追求財富.真相和信仰</t>
  </si>
  <si>
    <t>朕知道了-雍正.被誤解的皇帝.被低估的王朝</t>
  </si>
  <si>
    <t>皇帝亦凡人:乾隆.世界史中的滿洲皇帝</t>
  </si>
  <si>
    <t>朕乃女人：武則天．中國史上唯一女帝的傳奇一生</t>
  </si>
  <si>
    <t>斷頭台上的時尚女王：瑪麗‧安東妮.一場時尚與政治的血腥角力。</t>
  </si>
  <si>
    <t>走路.也是一種哲學</t>
  </si>
  <si>
    <t>拒絕誘惑的唯一方式.就是向它臣服：王爾德妙語錄</t>
  </si>
  <si>
    <t>成為黃種人：一部東亞人由白變黃的歷史</t>
  </si>
  <si>
    <t>日本最漫長的一天</t>
  </si>
  <si>
    <t>帝國落日：大日本帝國的衰亡.1936-1945（二冊不分售）</t>
  </si>
  <si>
    <t>世界帝國二千年：一部關於權力政治的全球史</t>
  </si>
  <si>
    <t>中國剩女：性別歧視與財富分配不均的權力遊戲</t>
  </si>
  <si>
    <t>旅行的異義-一趟揭開旅遊暗黑真相的環球之旅</t>
  </si>
  <si>
    <t>糖.脂肪.鹽：食品工業誘人上癮的三詭計</t>
  </si>
  <si>
    <t>不安的山谷：中亞.小國政治的悲劇</t>
  </si>
  <si>
    <t>被誤解的台灣老地名：從古地圖洞悉台灣地名的前世今生</t>
  </si>
  <si>
    <t>隱藏地圖中的日治台灣真相─太陽帝國的最後一塊拼圖</t>
  </si>
  <si>
    <t>記者囧很大 一個新聞記者的採訪現場與省思</t>
  </si>
  <si>
    <t>水彩色鉛筆萬用魔法！3.4筆畫出專屬你的童話故事</t>
  </si>
  <si>
    <t>克萊兒.s透明水彩畫畫課：畫出清新.優雅的雜貨生活市集</t>
  </si>
  <si>
    <t>行動沙拉吧！玻璃罐食譜：風靡巴黎.東京.紐約新食感！預先做</t>
  </si>
  <si>
    <t>散策╳手帳.行旅京都.台南.新加坡.台北.東京…</t>
  </si>
  <si>
    <t>克里斯多插畫森林：你並不平凡</t>
  </si>
  <si>
    <t>經典童話著色畫：愛麗絲夢遊仙境</t>
  </si>
  <si>
    <t>為何我們總是如此不安？莫名恐慌.容易焦躁.缺乏自信？</t>
  </si>
  <si>
    <t>其實你不必為了別人改變自己：一定可以實現的阿德勒勇氣心理學</t>
  </si>
  <si>
    <t>冰峰暗隙</t>
  </si>
  <si>
    <t>破碎的洋娃娃</t>
  </si>
  <si>
    <t>陰陽師─蒼猴卷 (首刷限量組合附《25周年陰陽師完全解析手冊》</t>
  </si>
  <si>
    <t>偷書賊</t>
  </si>
  <si>
    <t>太多幸福：諾貝爾獎得主艾莉絲o孟若短篇小說集1</t>
  </si>
  <si>
    <t>遠山的回音</t>
  </si>
  <si>
    <t>妳以為妳是誰？：諾貝爾獎得主艾莉絲o孟若短篇小說集10</t>
  </si>
  <si>
    <t>平行倫敦：彈簧腿傑克現身</t>
  </si>
  <si>
    <t>人間失格</t>
  </si>
  <si>
    <t>雪國（川端康成 諾貝爾獎作品集1）</t>
  </si>
  <si>
    <t>伊豆的舞孃</t>
  </si>
  <si>
    <t>女人的絕望──伊藤比呂美的人生相談室</t>
  </si>
  <si>
    <t>無以阻擋黑夜</t>
  </si>
  <si>
    <t>蘇菲的抉擇</t>
  </si>
  <si>
    <t>昨夜的咖哩.明日的麵包</t>
  </si>
  <si>
    <t>留下我一個人：愛的剖析</t>
  </si>
  <si>
    <t>少爺：日本最多人讀過的夏目漱石代表作</t>
  </si>
  <si>
    <t>波拉農廣場</t>
  </si>
  <si>
    <t>夜間遠足</t>
  </si>
  <si>
    <t>腦髓地獄:日本推理四大奇書之首.最新重譯本</t>
  </si>
  <si>
    <t>宛如走路的速度--我的日常.創作與世界</t>
  </si>
  <si>
    <t>無用的日子</t>
  </si>
  <si>
    <t>你（穿著木屐）踩過天鵝屍體嗎？</t>
  </si>
  <si>
    <t>樹的智慧</t>
  </si>
  <si>
    <t>尼安德塔人：尋找失落的基因組</t>
  </si>
  <si>
    <t>永遠的現在式:失憶患者H.M.給人類記憶科學的贈禮</t>
  </si>
  <si>
    <t>世界是這樣運作的.150位引領時代思潮的一流科學家與思想家.革新</t>
  </si>
  <si>
    <t>給所有明日的聚會（全新增訂版）</t>
  </si>
  <si>
    <t>一枝鉛筆就能畫:30天一定學會.超有趣又簡單的繪畫技巧</t>
  </si>
  <si>
    <t>像藝術家一樣思考(全新增訂版)</t>
  </si>
  <si>
    <t>素描：繪製人物與動物形象(暢銷義大利多年的經典素描繪畫書)</t>
  </si>
  <si>
    <t>插畫實驗課：從繪畫到拼貼.用多元媒材玩出驚嘆的作品</t>
  </si>
  <si>
    <t>反派的力量：影史經典反派人物.有你避不開的自己</t>
  </si>
  <si>
    <t>無限的網:草間彌生自傳</t>
  </si>
  <si>
    <t>建築為何重要</t>
  </si>
  <si>
    <t>藝術史101：從印象派到超現實主義</t>
  </si>
  <si>
    <t>一日一冥想：25堂名畫課帶你走向靜心.活出完全覺知的自己</t>
  </si>
  <si>
    <t>暢銷作家寫作全技巧：成為頂尖小說家的十堂必修課〈第一本全方位</t>
  </si>
  <si>
    <t>我可不這麼想──佐野洋子的中年回望</t>
  </si>
  <si>
    <t>當我們撞上冰山──罹癌家屬的陪病手記</t>
  </si>
  <si>
    <t>實習醫生狂想曲：急診室的1001個生命故事</t>
  </si>
  <si>
    <t>我發瘋的那段日子：抗NMDA受體腦炎倖存者自傳</t>
  </si>
  <si>
    <t>造音翻土：戰後台灣聲響文化的探索</t>
  </si>
  <si>
    <t>新．台灣的主張</t>
  </si>
  <si>
    <t>2F01132000134</t>
  </si>
  <si>
    <t>2F01132000113</t>
  </si>
  <si>
    <t>2F01132000137</t>
  </si>
  <si>
    <t>2F01132000140</t>
  </si>
  <si>
    <t>2F01132000141</t>
  </si>
  <si>
    <t>2F01132000142</t>
  </si>
  <si>
    <t>2F01132000145</t>
  </si>
  <si>
    <t>2F01132000073</t>
  </si>
  <si>
    <t>2F01132000148</t>
  </si>
  <si>
    <t>2F01132000149</t>
  </si>
  <si>
    <t>2F01132000114</t>
  </si>
  <si>
    <t>2F01132000152</t>
  </si>
  <si>
    <t>2F01132000059</t>
  </si>
  <si>
    <t>2F01132000154</t>
  </si>
  <si>
    <t>2F01132000155</t>
  </si>
  <si>
    <t>2F01132000156</t>
  </si>
  <si>
    <t>2F01132000158</t>
  </si>
  <si>
    <t>2F01132000161</t>
  </si>
  <si>
    <t>2F01132000013</t>
  </si>
  <si>
    <t>2F01132000192</t>
  </si>
  <si>
    <t>2F01132000166</t>
  </si>
  <si>
    <t>2F01132000092</t>
  </si>
  <si>
    <t>2F01132000167</t>
  </si>
  <si>
    <t>2F01132000116</t>
  </si>
  <si>
    <t>2F01132000203</t>
  </si>
  <si>
    <t>2F01132000204</t>
  </si>
  <si>
    <t>2F01132000085</t>
  </si>
  <si>
    <t>2F01132000086</t>
  </si>
  <si>
    <t>2F01132000168</t>
  </si>
  <si>
    <t>2F01132000112</t>
  </si>
  <si>
    <t>2F01132000169</t>
  </si>
  <si>
    <t>2F01132000170</t>
  </si>
  <si>
    <t>2F01132000173</t>
  </si>
  <si>
    <t>2F01132000091</t>
  </si>
  <si>
    <t>2F01132000175</t>
  </si>
  <si>
    <t>2F01132000176</t>
  </si>
  <si>
    <t>2F01132000104</t>
  </si>
  <si>
    <t>2F01132000177</t>
  </si>
  <si>
    <t>2F01132000178</t>
  </si>
  <si>
    <t>2F01132000179</t>
  </si>
  <si>
    <t>2F01132000180</t>
  </si>
  <si>
    <t>2F01132000207</t>
  </si>
  <si>
    <t>2F01132000208</t>
  </si>
  <si>
    <t>2F01132000209</t>
  </si>
  <si>
    <t>2F01132000210</t>
  </si>
  <si>
    <t>2F01132000211</t>
  </si>
  <si>
    <t>2F01132000212</t>
  </si>
  <si>
    <t>2F01132000213</t>
  </si>
  <si>
    <t>2F01132000214</t>
  </si>
  <si>
    <t>2F01132000215</t>
  </si>
  <si>
    <t>2F01132000216</t>
  </si>
  <si>
    <t>2F01132000217</t>
  </si>
  <si>
    <t>2F01132000218</t>
  </si>
  <si>
    <t>2F01132000219</t>
  </si>
  <si>
    <t>2F01132000220</t>
  </si>
  <si>
    <t>2F01132000221</t>
  </si>
  <si>
    <t>2F01132000222</t>
  </si>
  <si>
    <t>2F01132000223</t>
  </si>
  <si>
    <t>2F01132000224</t>
  </si>
  <si>
    <t>2F01132000225</t>
  </si>
  <si>
    <t>2F01132000226</t>
  </si>
  <si>
    <t>2F01132000227</t>
  </si>
  <si>
    <t>2F01132000228</t>
  </si>
  <si>
    <t>2F01132000229</t>
  </si>
  <si>
    <t>2F01132000230</t>
  </si>
  <si>
    <t>2F01132000231</t>
  </si>
  <si>
    <t>2F01132000232</t>
  </si>
  <si>
    <t>2F01132000233</t>
  </si>
  <si>
    <t>2F01132000234</t>
  </si>
  <si>
    <t>2F01132000235</t>
  </si>
  <si>
    <t>2F01132000236</t>
  </si>
  <si>
    <t>2F01132000237</t>
  </si>
  <si>
    <t>2F01132000238</t>
  </si>
  <si>
    <t>2F01132000239</t>
  </si>
  <si>
    <t>2F01132000241</t>
  </si>
  <si>
    <t>2F01132000242</t>
  </si>
  <si>
    <t>2F01132000243</t>
  </si>
  <si>
    <t>2F01119000015</t>
  </si>
  <si>
    <t>2F01119000136</t>
  </si>
  <si>
    <t>2F01119000427</t>
  </si>
  <si>
    <t>2F01119000442</t>
  </si>
  <si>
    <t>2F01119000499</t>
  </si>
  <si>
    <t>2F01119000565</t>
  </si>
  <si>
    <t>2F01119000595</t>
  </si>
  <si>
    <t>2F01119000612</t>
  </si>
  <si>
    <t>2F01119000639</t>
  </si>
  <si>
    <t>2F01119000642</t>
  </si>
  <si>
    <t>2F01119000666</t>
  </si>
  <si>
    <t>2F01119000673</t>
  </si>
  <si>
    <t>2F01119000678</t>
  </si>
  <si>
    <t>2F01119000679</t>
  </si>
  <si>
    <t>2F01119000702</t>
  </si>
  <si>
    <t>2F01119000710</t>
  </si>
  <si>
    <t>2F01119000711</t>
  </si>
  <si>
    <t>2F01119000715</t>
  </si>
  <si>
    <t>2F01119000719</t>
  </si>
  <si>
    <t>2F01119000728</t>
  </si>
  <si>
    <t>2F01119000731</t>
  </si>
  <si>
    <t>2F01119000732</t>
  </si>
  <si>
    <t>2F01119000780</t>
  </si>
  <si>
    <t>傅爾曼醫生教你真正吃出健康：提升自癒力，輕鬆減重的高密度營養飲食法</t>
  </si>
  <si>
    <t>YLR32</t>
  </si>
  <si>
    <t>YLR35</t>
  </si>
  <si>
    <t>食品中你所不知道的致命添加物！：日本食安專家教你聰明吃對食品，徹底擺脫毒害身體的添加物</t>
  </si>
  <si>
    <t>YLR44</t>
  </si>
  <si>
    <t>董事長養生內功</t>
  </si>
  <si>
    <t>吃出好腦力：簡單三步驟讓你腦能量上升、強化記憶力、大腦不當機</t>
  </si>
  <si>
    <t>A3336</t>
  </si>
  <si>
    <t>青年的四個大夢：人生價值、良師益友、終身志業和愛的尋求</t>
  </si>
  <si>
    <t>A4064</t>
  </si>
  <si>
    <t>F5001</t>
  </si>
  <si>
    <t>只要三分鐘！聰明整理術</t>
  </si>
  <si>
    <t>F5003</t>
  </si>
  <si>
    <t>練習不生氣：當你能改變思考，整理情緒，人生就開闊</t>
  </si>
  <si>
    <t>F5004</t>
  </si>
  <si>
    <t>練習有氣質：讓個性沉穩、姿態優雅的氣質養成術</t>
  </si>
  <si>
    <t>F5005</t>
  </si>
  <si>
    <t>練習心平靜：收拾好心靈包袱，你將事事順心！</t>
  </si>
  <si>
    <t>L0305</t>
  </si>
  <si>
    <t>L0306</t>
  </si>
  <si>
    <t>L0307</t>
  </si>
  <si>
    <t>L0309</t>
  </si>
  <si>
    <t>旅人的食材曆</t>
  </si>
  <si>
    <t>L0310</t>
  </si>
  <si>
    <t>尋百工：四個年輕孩子與一百種市井職人相遇的故事</t>
  </si>
  <si>
    <t>L0311</t>
  </si>
  <si>
    <t>早安台灣</t>
  </si>
  <si>
    <t>L0313</t>
  </si>
  <si>
    <t>L0314</t>
  </si>
  <si>
    <t>樂活國民曆</t>
  </si>
  <si>
    <t>L0315</t>
  </si>
  <si>
    <t>尋熊記：我與台灣黑熊的故事</t>
  </si>
  <si>
    <t>L0316</t>
  </si>
  <si>
    <t>鯉魚山下種房子：假日農夫奮鬥記</t>
  </si>
  <si>
    <t>L0320</t>
  </si>
  <si>
    <t>L0321</t>
  </si>
  <si>
    <t>寄自野地的明信片</t>
  </si>
  <si>
    <t>L0324</t>
  </si>
  <si>
    <t>R5023</t>
  </si>
  <si>
    <t>記錄你的每一天：不論好心情、壞心情，都是美好的一天</t>
  </si>
  <si>
    <t>S0201</t>
  </si>
  <si>
    <t>流浪吧，男孩！</t>
  </si>
  <si>
    <t>YLG96</t>
  </si>
  <si>
    <t>傾聽自己的鼓聲</t>
  </si>
  <si>
    <t>YLK20</t>
  </si>
  <si>
    <t>告訴世界我是誰：倒立先生黃明正的夢想拼圖</t>
  </si>
  <si>
    <t>YLK31</t>
  </si>
  <si>
    <t>來自大海的禮物（平裝）</t>
  </si>
  <si>
    <t>YLK32</t>
  </si>
  <si>
    <t>我想學會生活：林白夫人給我的禮物（平裝）</t>
  </si>
  <si>
    <t>YLK35</t>
  </si>
  <si>
    <t>YLK39</t>
  </si>
  <si>
    <t>九歌：諸神復活</t>
  </si>
  <si>
    <t>YLK40</t>
  </si>
  <si>
    <t>芬蘭的青年力：我想成為我想成為的人</t>
  </si>
  <si>
    <t>YLK42</t>
  </si>
  <si>
    <t>生命永不落：一個心理醫師追尋老化意義的旅程</t>
  </si>
  <si>
    <t>YLK49</t>
  </si>
  <si>
    <t>YLK50</t>
  </si>
  <si>
    <t>吳哥之美</t>
  </si>
  <si>
    <t>YLK51</t>
  </si>
  <si>
    <t>來自天堂的微光：我在史瓦濟蘭行醫</t>
  </si>
  <si>
    <t>YLK79</t>
  </si>
  <si>
    <t>眠月之山：一位紐西蘭父親在台灣的奇蹟之旅</t>
  </si>
  <si>
    <t>YLL07</t>
  </si>
  <si>
    <t>當孔子遇上哈佛‧首部曲：志業職場</t>
  </si>
  <si>
    <t>YLL16</t>
  </si>
  <si>
    <t>當孔子遇上哈佛．二部曲：個人戰技</t>
  </si>
  <si>
    <t>YLM14</t>
  </si>
  <si>
    <t>YLM18</t>
  </si>
  <si>
    <t>YLN74</t>
  </si>
  <si>
    <t>勇敢做夢吧！：不走都不知道自己有多厲害</t>
  </si>
  <si>
    <t>YLR01</t>
  </si>
  <si>
    <t>信念的力量：開發你的內在能量，改變自我，逆轉人生</t>
  </si>
  <si>
    <t>YLR02</t>
  </si>
  <si>
    <t>安靜就是力量</t>
  </si>
  <si>
    <t>YLR05</t>
  </si>
  <si>
    <t>每一天，都是放手的練習：當我們能愛自己，就能準備好，付出愛與接受愛</t>
  </si>
  <si>
    <t>YLR13</t>
  </si>
  <si>
    <t>YLR15</t>
  </si>
  <si>
    <t>每一天，都是全新的時刻：用創造預想畫面探索內在的自己，得到生命中所真心渴望的</t>
  </si>
  <si>
    <t>凱蒂之愛</t>
  </si>
  <si>
    <t>YLR26</t>
  </si>
  <si>
    <t>YLR27</t>
  </si>
  <si>
    <t>在落地之處開花：無論在何種境遇，你都能閃耀發光</t>
  </si>
  <si>
    <t>YLR34</t>
  </si>
  <si>
    <t>每一天練習照顧自己：當我們為自己負起責任，就能真正放手，做自己</t>
  </si>
  <si>
    <t>YLR47</t>
  </si>
  <si>
    <t>YLR48</t>
  </si>
  <si>
    <t>找一條回家的路：從跟家庭和解出發，再學會修復自己與關係</t>
  </si>
  <si>
    <t>YLR49</t>
  </si>
  <si>
    <t>跟自己和好：為情緒解套，了解生存原來可以有很多種方式</t>
  </si>
  <si>
    <t>D4603</t>
  </si>
  <si>
    <t>金庸散文</t>
  </si>
  <si>
    <t>D6001</t>
  </si>
  <si>
    <t>D6002</t>
  </si>
  <si>
    <t>D6003</t>
  </si>
  <si>
    <t>D6004</t>
  </si>
  <si>
    <t>D6005</t>
  </si>
  <si>
    <t>D6006</t>
  </si>
  <si>
    <t>D6007</t>
  </si>
  <si>
    <t>D6008</t>
  </si>
  <si>
    <t>D6009</t>
  </si>
  <si>
    <t>D6010</t>
  </si>
  <si>
    <t>D6011</t>
  </si>
  <si>
    <t>D6012</t>
  </si>
  <si>
    <t>D6013</t>
  </si>
  <si>
    <t>D6014</t>
  </si>
  <si>
    <t>D6015</t>
  </si>
  <si>
    <t>D6016</t>
  </si>
  <si>
    <t>D6017</t>
  </si>
  <si>
    <t>D6018</t>
  </si>
  <si>
    <t>D6019</t>
  </si>
  <si>
    <t>D6020</t>
  </si>
  <si>
    <t>D6021</t>
  </si>
  <si>
    <t>D6022</t>
  </si>
  <si>
    <t>D6023</t>
  </si>
  <si>
    <t>D6024</t>
  </si>
  <si>
    <t>D6025</t>
  </si>
  <si>
    <t>D6026</t>
  </si>
  <si>
    <t>D6027</t>
  </si>
  <si>
    <t>D6028</t>
  </si>
  <si>
    <t>D6029</t>
  </si>
  <si>
    <t>D6030</t>
  </si>
  <si>
    <t>D6031</t>
  </si>
  <si>
    <t>D6032</t>
  </si>
  <si>
    <t>D6033</t>
  </si>
  <si>
    <t>D6034</t>
  </si>
  <si>
    <t>D6035</t>
  </si>
  <si>
    <t>D6036</t>
  </si>
  <si>
    <t>遠流</t>
  </si>
  <si>
    <t>D9001</t>
  </si>
  <si>
    <t>書劍恩仇錄（一）新修版</t>
  </si>
  <si>
    <t>D9002</t>
  </si>
  <si>
    <t>書劍恩仇錄（二）新修版</t>
  </si>
  <si>
    <t>D9003</t>
  </si>
  <si>
    <t>碧血劍（一）新修版</t>
  </si>
  <si>
    <t>D9004</t>
  </si>
  <si>
    <t>碧血劍（二）新修版</t>
  </si>
  <si>
    <t>D9005</t>
  </si>
  <si>
    <t>射鵰英雄傳（一）新修版</t>
  </si>
  <si>
    <t>D9006</t>
  </si>
  <si>
    <t>射鵰英雄傳（二）新修版</t>
  </si>
  <si>
    <t>D9007</t>
  </si>
  <si>
    <t>射鵰英雄傳（三）新修版</t>
  </si>
  <si>
    <t>D9008</t>
  </si>
  <si>
    <t>射鵰英雄傳（四）新修版</t>
  </si>
  <si>
    <t>D9009</t>
  </si>
  <si>
    <t>神鵰俠侶（一）新修版</t>
  </si>
  <si>
    <t>D9010</t>
  </si>
  <si>
    <t>神鵰俠侶（二）新修版</t>
  </si>
  <si>
    <t>D9011</t>
  </si>
  <si>
    <t>神鵰俠侶（三）新修版</t>
  </si>
  <si>
    <t>D9012</t>
  </si>
  <si>
    <t>神鵰俠侶（四）新修版</t>
  </si>
  <si>
    <t>D9013</t>
  </si>
  <si>
    <t>雪山飛狐新修版</t>
  </si>
  <si>
    <t>D9014</t>
  </si>
  <si>
    <t>飛狐外傳（一）新修版</t>
  </si>
  <si>
    <t>D9015</t>
  </si>
  <si>
    <t>飛狐外傳（二）新修版</t>
  </si>
  <si>
    <t>D9016</t>
  </si>
  <si>
    <t>倚天屠龍記（一）新修版</t>
  </si>
  <si>
    <t>D9017</t>
  </si>
  <si>
    <t>倚天屠龍記（二）新修版</t>
  </si>
  <si>
    <t>D9018</t>
  </si>
  <si>
    <t>倚天屠龍記（三）新修版</t>
  </si>
  <si>
    <t>D9019</t>
  </si>
  <si>
    <t>倚天屠龍記（四）新修版</t>
  </si>
  <si>
    <t>D9020</t>
  </si>
  <si>
    <t>連城訣新修版</t>
  </si>
  <si>
    <t>D9021</t>
  </si>
  <si>
    <t>天龍八部（一）新修版</t>
  </si>
  <si>
    <t>D9022</t>
  </si>
  <si>
    <t>天龍八部（二）新修版</t>
  </si>
  <si>
    <t>D9023</t>
  </si>
  <si>
    <t>天龍八部（三）新修版</t>
  </si>
  <si>
    <t>D9024</t>
  </si>
  <si>
    <t>天龍八部（四）新修版</t>
  </si>
  <si>
    <t>D9025</t>
  </si>
  <si>
    <t>天龍八部（五）新修版</t>
  </si>
  <si>
    <t>D9026</t>
  </si>
  <si>
    <t>俠客行（一）新修版</t>
  </si>
  <si>
    <t>D9027</t>
  </si>
  <si>
    <t>俠客行（二）新修版</t>
  </si>
  <si>
    <t>D9028</t>
  </si>
  <si>
    <t>笑傲江湖（一）新修版</t>
  </si>
  <si>
    <t>D9029</t>
  </si>
  <si>
    <t>笑傲江湖（二）新修版</t>
  </si>
  <si>
    <t>D9030</t>
  </si>
  <si>
    <t>笑傲江湖（三）新修版</t>
  </si>
  <si>
    <t>D9031</t>
  </si>
  <si>
    <t>笑傲江湖（四）新修版</t>
  </si>
  <si>
    <t>D9032</t>
  </si>
  <si>
    <t>鹿鼎記（一）新修版</t>
  </si>
  <si>
    <t>D9033</t>
  </si>
  <si>
    <t>鹿鼎記（二）新修版</t>
  </si>
  <si>
    <t>D9034</t>
  </si>
  <si>
    <t>鹿鼎記（三）新修版</t>
  </si>
  <si>
    <t>D9035</t>
  </si>
  <si>
    <t>鹿鼎記（四）新修版</t>
  </si>
  <si>
    <t>D9036</t>
  </si>
  <si>
    <t>鹿鼎記（五）新修版</t>
  </si>
  <si>
    <t>E0103</t>
  </si>
  <si>
    <t>失物招領處</t>
  </si>
  <si>
    <t>E0104</t>
  </si>
  <si>
    <t>德語課</t>
  </si>
  <si>
    <t>E0117</t>
  </si>
  <si>
    <t>巧克力戰爭</t>
  </si>
  <si>
    <t>E0118</t>
  </si>
  <si>
    <t>燈塔船</t>
  </si>
  <si>
    <t>E0124</t>
  </si>
  <si>
    <t>天使飛走的夜晚</t>
  </si>
  <si>
    <t>E0127</t>
  </si>
  <si>
    <t>裏海之雨</t>
  </si>
  <si>
    <t>E0131</t>
  </si>
  <si>
    <t>迷宮中等待果陀</t>
  </si>
  <si>
    <t>E0132</t>
  </si>
  <si>
    <t>巴托比症候群</t>
  </si>
  <si>
    <t>E0133</t>
  </si>
  <si>
    <t>梅岡城故事</t>
  </si>
  <si>
    <t>E0134</t>
  </si>
  <si>
    <t>吸血鬼獵人林肯（電影書衣版）</t>
  </si>
  <si>
    <t>E0137</t>
  </si>
  <si>
    <t>柳橙不是唯一的水果</t>
  </si>
  <si>
    <t>E0211</t>
  </si>
  <si>
    <t>奇賓恐怖劇場：第二四九號木乃伊</t>
  </si>
  <si>
    <t>E0212</t>
  </si>
  <si>
    <t>奇賓鬼劇場：坎特維爾幽靈</t>
  </si>
  <si>
    <t>E0219</t>
  </si>
  <si>
    <t>歌劇魅影（白金版）</t>
  </si>
  <si>
    <t>E0225</t>
  </si>
  <si>
    <t>時間是一條河</t>
  </si>
  <si>
    <t>E0227</t>
  </si>
  <si>
    <t>E0228</t>
  </si>
  <si>
    <t>E0237</t>
  </si>
  <si>
    <t>E0238</t>
  </si>
  <si>
    <t>一個陌生女子的來信</t>
  </si>
  <si>
    <t>E0239</t>
  </si>
  <si>
    <t>行向昨日的旅程</t>
  </si>
  <si>
    <t>E0240</t>
  </si>
  <si>
    <t>芬克勒問題</t>
  </si>
  <si>
    <t>E0241</t>
  </si>
  <si>
    <t>奇蹟之邦</t>
  </si>
  <si>
    <t>E0244</t>
  </si>
  <si>
    <t>廚房屋</t>
  </si>
  <si>
    <t>E0245</t>
  </si>
  <si>
    <t>不設防的城市</t>
  </si>
  <si>
    <t>E0246</t>
  </si>
  <si>
    <t>搶救</t>
  </si>
  <si>
    <t>E0247</t>
  </si>
  <si>
    <t>凡人</t>
  </si>
  <si>
    <t>E0248</t>
  </si>
  <si>
    <t>分崩離析</t>
  </si>
  <si>
    <t>E0249</t>
  </si>
  <si>
    <t>殘壘</t>
  </si>
  <si>
    <t>E0250</t>
  </si>
  <si>
    <t>七年</t>
  </si>
  <si>
    <t>E0251</t>
  </si>
  <si>
    <t>極度天真</t>
  </si>
  <si>
    <t>E0252</t>
  </si>
  <si>
    <t>冥核</t>
  </si>
  <si>
    <t>E0253</t>
  </si>
  <si>
    <t>齊瓦哥醫生</t>
  </si>
  <si>
    <t>E0254</t>
  </si>
  <si>
    <t>失去的會再回來</t>
  </si>
  <si>
    <t>E0255</t>
  </si>
  <si>
    <t>我親愛的瑪德蓮</t>
  </si>
  <si>
    <t>E0256</t>
  </si>
  <si>
    <t>負重</t>
  </si>
  <si>
    <t>E0257</t>
  </si>
  <si>
    <t>說謊者雅各</t>
  </si>
  <si>
    <t>E0258</t>
  </si>
  <si>
    <t>在地球的最後幾個晚上</t>
  </si>
  <si>
    <t>E0259</t>
  </si>
  <si>
    <t>E0260</t>
  </si>
  <si>
    <t>我想念我自己（電影書封版）</t>
  </si>
  <si>
    <t>E0302</t>
  </si>
  <si>
    <t>恐懼之邦</t>
  </si>
  <si>
    <t>E0303</t>
  </si>
  <si>
    <t>奈米獵殺</t>
  </si>
  <si>
    <t>E0306</t>
  </si>
  <si>
    <t>終端人</t>
  </si>
  <si>
    <t>E0307</t>
  </si>
  <si>
    <t>海盜經緯</t>
  </si>
  <si>
    <t>E0308</t>
  </si>
  <si>
    <t>微境殺機</t>
  </si>
  <si>
    <t>E04001</t>
  </si>
  <si>
    <t>大亨小傳（平裝）</t>
  </si>
  <si>
    <t>E04002</t>
  </si>
  <si>
    <t>一九八四</t>
  </si>
  <si>
    <t>E04003</t>
  </si>
  <si>
    <t>化身博士</t>
  </si>
  <si>
    <t>E04004</t>
  </si>
  <si>
    <t>豪門幽魂</t>
  </si>
  <si>
    <t>E04005</t>
  </si>
  <si>
    <t>梅西的世界</t>
  </si>
  <si>
    <t>E04006</t>
  </si>
  <si>
    <t>格雷的畫像</t>
  </si>
  <si>
    <t>E04101</t>
  </si>
  <si>
    <t>大亨小傳（電影書封版）</t>
  </si>
  <si>
    <t>E04102</t>
  </si>
  <si>
    <t>科學怪人：另一個普羅米修斯</t>
  </si>
  <si>
    <t>E0501</t>
  </si>
  <si>
    <t>生命之歌</t>
  </si>
  <si>
    <t>E0502</t>
  </si>
  <si>
    <t>流浪者之歌</t>
  </si>
  <si>
    <t>E0511</t>
  </si>
  <si>
    <t>褪形者的告白</t>
  </si>
  <si>
    <t>超越巧克力戰爭</t>
  </si>
  <si>
    <t>I1012</t>
  </si>
  <si>
    <t>遠流活用英漢辭典（精裝版）</t>
  </si>
  <si>
    <t>I1013</t>
  </si>
  <si>
    <t>遠流活用英漢辭典（袖珍版）</t>
  </si>
  <si>
    <t>I2005</t>
  </si>
  <si>
    <t>遠流活用成語辭典（平裝）</t>
  </si>
  <si>
    <t>I2006</t>
  </si>
  <si>
    <t>遠流活用成語大辭典</t>
  </si>
  <si>
    <t>I2015</t>
  </si>
  <si>
    <t>遠流活用中文大辭典</t>
  </si>
  <si>
    <t>I2016</t>
  </si>
  <si>
    <t>遠流活用國語辭典</t>
  </si>
  <si>
    <t>I2017</t>
  </si>
  <si>
    <t>作文課十五講</t>
  </si>
  <si>
    <t>I2018</t>
  </si>
  <si>
    <t>從閱讀到寫作：現代名家散文十五講</t>
  </si>
  <si>
    <t>M5002</t>
  </si>
  <si>
    <t>羅傑艾克洛命案</t>
  </si>
  <si>
    <t>M5003</t>
  </si>
  <si>
    <t>M5005</t>
  </si>
  <si>
    <t>一，二，縫好鞋釦</t>
  </si>
  <si>
    <t>M5006</t>
  </si>
  <si>
    <t>白羅的初期探案</t>
  </si>
  <si>
    <t>M5007</t>
  </si>
  <si>
    <t>三幕悲劇</t>
  </si>
  <si>
    <t>M5008</t>
  </si>
  <si>
    <t>高爾夫球場命案</t>
  </si>
  <si>
    <t>M5009</t>
  </si>
  <si>
    <t>危機四伏</t>
  </si>
  <si>
    <t>M500C</t>
  </si>
  <si>
    <t>M5010</t>
  </si>
  <si>
    <t>尼羅河謀殺案</t>
  </si>
  <si>
    <t>M5011</t>
  </si>
  <si>
    <t>麥金堤太太之死</t>
  </si>
  <si>
    <t>M5012</t>
  </si>
  <si>
    <t>謀殺在雲端</t>
  </si>
  <si>
    <t>M5013</t>
  </si>
  <si>
    <t>十三人的晚宴</t>
  </si>
  <si>
    <t>M5014</t>
  </si>
  <si>
    <t>藍色列車之謎</t>
  </si>
  <si>
    <t>M5015</t>
  </si>
  <si>
    <t>白羅出擊</t>
  </si>
  <si>
    <t>M5016</t>
  </si>
  <si>
    <t>豔陽下的謀殺案</t>
  </si>
  <si>
    <t>M5017</t>
  </si>
  <si>
    <t>史岱爾莊謀殺案</t>
  </si>
  <si>
    <t>M5018</t>
  </si>
  <si>
    <t>怪鐘</t>
  </si>
  <si>
    <t>M5019</t>
  </si>
  <si>
    <t>死亡約會</t>
  </si>
  <si>
    <t>M5021</t>
  </si>
  <si>
    <t>赫丘勒的十二道任務</t>
  </si>
  <si>
    <t>M5022</t>
  </si>
  <si>
    <t>國際學舍謀殺案</t>
  </si>
  <si>
    <t>M5023</t>
  </si>
  <si>
    <t>第三個單身女郎</t>
  </si>
  <si>
    <t>M5025</t>
  </si>
  <si>
    <t>葬禮變奏曲</t>
  </si>
  <si>
    <t>M5026</t>
  </si>
  <si>
    <t>巴石立花園街謀殺案</t>
  </si>
  <si>
    <t>M5027</t>
  </si>
  <si>
    <t>萬聖節派對</t>
  </si>
  <si>
    <t>M5028</t>
  </si>
  <si>
    <t>弄假成真</t>
  </si>
  <si>
    <t>M5029</t>
  </si>
  <si>
    <t>絲柏的哀歌</t>
  </si>
  <si>
    <t>M5030</t>
  </si>
  <si>
    <t>白羅的聖誕假期</t>
  </si>
  <si>
    <t>M5031</t>
  </si>
  <si>
    <t>順水推舟</t>
  </si>
  <si>
    <t>M5032</t>
  </si>
  <si>
    <t>問大象去吧！</t>
  </si>
  <si>
    <t>M5033</t>
  </si>
  <si>
    <t>哪個聖蛋布丁？</t>
  </si>
  <si>
    <t>M5034</t>
  </si>
  <si>
    <t>池邊的幻影</t>
  </si>
  <si>
    <t>M5035</t>
  </si>
  <si>
    <t>死無對證</t>
  </si>
  <si>
    <t>M5036</t>
  </si>
  <si>
    <t>美索不達米亞驚魂</t>
  </si>
  <si>
    <t>M5037</t>
  </si>
  <si>
    <t>鴿群裏的貓</t>
  </si>
  <si>
    <t>M5038</t>
  </si>
  <si>
    <t>謝幕</t>
  </si>
  <si>
    <t>M5040</t>
  </si>
  <si>
    <t>牧師公館謀殺案</t>
  </si>
  <si>
    <t>M5041</t>
  </si>
  <si>
    <t>殺人一瞬間</t>
  </si>
  <si>
    <t>M5042</t>
  </si>
  <si>
    <t>幕後黑手</t>
  </si>
  <si>
    <t>M5043</t>
  </si>
  <si>
    <t>M5044</t>
  </si>
  <si>
    <t>加勒比海疑雲</t>
  </si>
  <si>
    <t>M5045</t>
  </si>
  <si>
    <t>破鏡謀殺案</t>
  </si>
  <si>
    <t>M5046</t>
  </si>
  <si>
    <t>黑麥滿口袋</t>
  </si>
  <si>
    <t>M5047</t>
  </si>
  <si>
    <t>復仇女神</t>
  </si>
  <si>
    <t>M5048</t>
  </si>
  <si>
    <t>藏書室的陌生人</t>
  </si>
  <si>
    <t>M5049</t>
  </si>
  <si>
    <t>殺手魔術</t>
  </si>
  <si>
    <t>M5050</t>
  </si>
  <si>
    <t>柏翠門旅館</t>
  </si>
  <si>
    <t>M5051</t>
  </si>
  <si>
    <t>死亡不長眠</t>
  </si>
  <si>
    <t>M5052</t>
  </si>
  <si>
    <t>瑪波小姐的完結篇</t>
  </si>
  <si>
    <t>M5053</t>
  </si>
  <si>
    <t>一個都不留</t>
  </si>
  <si>
    <t>M5054</t>
  </si>
  <si>
    <t>無辜者的試煉</t>
  </si>
  <si>
    <t>M5055</t>
  </si>
  <si>
    <t>謎樣的鬼豔先生</t>
  </si>
  <si>
    <t>M5056</t>
  </si>
  <si>
    <t>隱身魔鬼</t>
  </si>
  <si>
    <t>M5058</t>
  </si>
  <si>
    <t>密碼</t>
  </si>
  <si>
    <t>M5059</t>
  </si>
  <si>
    <t>顫刺的預兆</t>
  </si>
  <si>
    <t>M5060</t>
  </si>
  <si>
    <t>死亡暗道</t>
  </si>
  <si>
    <t>M5061</t>
  </si>
  <si>
    <t>褐衣男子</t>
  </si>
  <si>
    <t>M5062</t>
  </si>
  <si>
    <t>魂縈舊恨</t>
  </si>
  <si>
    <t>M5063</t>
  </si>
  <si>
    <t>煙囪的秘密</t>
  </si>
  <si>
    <t>M5064</t>
  </si>
  <si>
    <t>七鐘面</t>
  </si>
  <si>
    <t>M5066</t>
  </si>
  <si>
    <t>本未倒置</t>
  </si>
  <si>
    <t>M5067</t>
  </si>
  <si>
    <t>帕克潘調查簿</t>
  </si>
  <si>
    <t>M5068</t>
  </si>
  <si>
    <t>西塔佛秘案</t>
  </si>
  <si>
    <t>M5069</t>
  </si>
  <si>
    <t>死亡之犬</t>
  </si>
  <si>
    <t>M5070</t>
  </si>
  <si>
    <t>為什麼不找伊文斯？</t>
  </si>
  <si>
    <t>M5071</t>
  </si>
  <si>
    <t>畸屋</t>
  </si>
  <si>
    <t>M5072</t>
  </si>
  <si>
    <t>李斯特岱奇案</t>
  </si>
  <si>
    <t>M5073</t>
  </si>
  <si>
    <t>巴格達風雲</t>
  </si>
  <si>
    <t>M5074</t>
  </si>
  <si>
    <t>死亡終有時</t>
  </si>
  <si>
    <t>M5075</t>
  </si>
  <si>
    <t>情牽波倫沙</t>
  </si>
  <si>
    <t>M5076</t>
  </si>
  <si>
    <t>未知的旅途</t>
  </si>
  <si>
    <t>M5078</t>
  </si>
  <si>
    <t>無盡的夜</t>
  </si>
  <si>
    <t>M5079</t>
  </si>
  <si>
    <t>法蘭克福機場怪客</t>
  </si>
  <si>
    <t>M5093</t>
  </si>
  <si>
    <t>阿嘉莎‧克莉絲蒂的秘密筆記</t>
  </si>
  <si>
    <t>M5094</t>
  </si>
  <si>
    <t>M5095</t>
  </si>
  <si>
    <t>M5096</t>
  </si>
  <si>
    <t>M5097</t>
  </si>
  <si>
    <t>M5098</t>
  </si>
  <si>
    <t>M5099</t>
  </si>
  <si>
    <t>M5100</t>
  </si>
  <si>
    <t>M5101</t>
  </si>
  <si>
    <t>M5102</t>
  </si>
  <si>
    <t>M5103</t>
  </si>
  <si>
    <t>M5104</t>
  </si>
  <si>
    <t>M5105</t>
  </si>
  <si>
    <t>M5106</t>
  </si>
  <si>
    <t>M5107</t>
  </si>
  <si>
    <t>未完成的肖像</t>
  </si>
  <si>
    <t>M5108</t>
  </si>
  <si>
    <t>愛的重量</t>
  </si>
  <si>
    <t>M5109</t>
  </si>
  <si>
    <t>幸福假面</t>
  </si>
  <si>
    <t>M5110</t>
  </si>
  <si>
    <t>母親的女兒</t>
  </si>
  <si>
    <t>M5111</t>
  </si>
  <si>
    <t>撒旦的情歌</t>
  </si>
  <si>
    <t>M5112</t>
  </si>
  <si>
    <t>玫瑰與紫杉</t>
  </si>
  <si>
    <t>M5113</t>
  </si>
  <si>
    <t>白羅再起：倫敦死亡聚會</t>
  </si>
  <si>
    <t>M5A01</t>
  </si>
  <si>
    <t>東方快車謀殺案</t>
  </si>
  <si>
    <t>M5A20</t>
  </si>
  <si>
    <t>五隻小豬之歌</t>
  </si>
  <si>
    <t>M5A39</t>
  </si>
  <si>
    <t>謀殺啟事</t>
  </si>
  <si>
    <t>N9021</t>
  </si>
  <si>
    <t>N9022</t>
  </si>
  <si>
    <t>N9023</t>
  </si>
  <si>
    <t>N9024</t>
  </si>
  <si>
    <t>N9025</t>
  </si>
  <si>
    <t>O1301</t>
  </si>
  <si>
    <t>王道劍【壹】乾坤一擲</t>
  </si>
  <si>
    <t>O1302</t>
  </si>
  <si>
    <t>王道劍【貳】新錦衣衛</t>
  </si>
  <si>
    <t>O1303</t>
  </si>
  <si>
    <t>王道劍【參】大戰天竺</t>
  </si>
  <si>
    <t>O1304</t>
  </si>
  <si>
    <t>王道劍【肆】鄭義門風</t>
  </si>
  <si>
    <t>O1305</t>
  </si>
  <si>
    <t>王道劍【伍】王道無敵</t>
  </si>
  <si>
    <t>福爾摩斯探案全集（精裝，附書盒）</t>
  </si>
  <si>
    <t>RV022</t>
  </si>
  <si>
    <t>門外漢的京都</t>
  </si>
  <si>
    <t>S0206</t>
  </si>
  <si>
    <t>鄉愁</t>
  </si>
  <si>
    <t>S0208</t>
  </si>
  <si>
    <t>徬徨少年時</t>
  </si>
  <si>
    <t>S0916</t>
  </si>
  <si>
    <t>小狗星期二</t>
  </si>
  <si>
    <t>T5020</t>
  </si>
  <si>
    <t>球來就打</t>
  </si>
  <si>
    <t>T5027</t>
  </si>
  <si>
    <t>T5028</t>
  </si>
  <si>
    <t>黃金魚將‧撒母耳：魏德聖的蟄伏與等待</t>
  </si>
  <si>
    <t>YLB21</t>
  </si>
  <si>
    <t>穿黃外套的下等人</t>
  </si>
  <si>
    <t>YLC30</t>
  </si>
  <si>
    <t>簡愛（平裝）</t>
  </si>
  <si>
    <t>YLD14</t>
  </si>
  <si>
    <t>妻妾成群</t>
  </si>
  <si>
    <t>YLE15</t>
  </si>
  <si>
    <t>挖開兔子洞：深入解讀愛麗絲漫遊奇境</t>
  </si>
  <si>
    <t>YLE19</t>
  </si>
  <si>
    <t>愛麗絲鏡中棋緣</t>
  </si>
  <si>
    <t>YLF05</t>
  </si>
  <si>
    <t>YLF07</t>
  </si>
  <si>
    <t>YLF08</t>
  </si>
  <si>
    <t>YLF09</t>
  </si>
  <si>
    <t>YLF11</t>
  </si>
  <si>
    <t>YLF12</t>
  </si>
  <si>
    <t>YLF13</t>
  </si>
  <si>
    <t>YLF14</t>
  </si>
  <si>
    <t>YLF15</t>
  </si>
  <si>
    <t>YLF16</t>
  </si>
  <si>
    <t>YLF17</t>
  </si>
  <si>
    <t>YLF18</t>
  </si>
  <si>
    <t>YLF30</t>
  </si>
  <si>
    <t>YLF32</t>
  </si>
  <si>
    <t>YLF33</t>
  </si>
  <si>
    <t>YLG07</t>
  </si>
  <si>
    <t>鐘樓怪人</t>
  </si>
  <si>
    <t>YLI01</t>
  </si>
  <si>
    <t>歌劇魅影（新版）</t>
  </si>
  <si>
    <t>YLK46</t>
  </si>
  <si>
    <t>大人有時要聽小孩的話</t>
  </si>
  <si>
    <t>YLK60</t>
  </si>
  <si>
    <t>夢紅樓</t>
  </si>
  <si>
    <t>YLK66</t>
  </si>
  <si>
    <t>YLK67</t>
  </si>
  <si>
    <t>YLK69</t>
  </si>
  <si>
    <t>共犯</t>
  </si>
  <si>
    <t>YLK73</t>
  </si>
  <si>
    <t>YLN09</t>
  </si>
  <si>
    <t>YLN10</t>
  </si>
  <si>
    <t>YLN11</t>
  </si>
  <si>
    <t>YLN12</t>
  </si>
  <si>
    <t>YLN13</t>
  </si>
  <si>
    <t>YLN19</t>
  </si>
  <si>
    <t>發癢的天賦</t>
  </si>
  <si>
    <t>YLN20</t>
  </si>
  <si>
    <t>女王，請聽我說</t>
  </si>
  <si>
    <t>YLN21</t>
  </si>
  <si>
    <t>自由海盜邦飛斯</t>
  </si>
  <si>
    <t>YLN22</t>
  </si>
  <si>
    <t>YLN23</t>
  </si>
  <si>
    <t>YLN24</t>
  </si>
  <si>
    <t>YLN25</t>
  </si>
  <si>
    <r>
      <t>混血營英雄</t>
    </r>
    <r>
      <rPr>
        <sz val="12"/>
        <rFont val="Arial"/>
        <family val="2"/>
      </rPr>
      <t>1</t>
    </r>
    <r>
      <rPr>
        <sz val="12"/>
        <rFont val="新細明體"/>
        <family val="1"/>
      </rPr>
      <t>：迷路英雄（重返波西傑克森世界）</t>
    </r>
  </si>
  <si>
    <t>YLN26</t>
  </si>
  <si>
    <r>
      <t>混血營英雄</t>
    </r>
    <r>
      <rPr>
        <sz val="12"/>
        <rFont val="Arial"/>
        <family val="2"/>
      </rPr>
      <t>2</t>
    </r>
    <r>
      <rPr>
        <sz val="12"/>
        <rFont val="新細明體"/>
        <family val="1"/>
      </rPr>
      <t>：海神之子</t>
    </r>
  </si>
  <si>
    <t>YLN27</t>
  </si>
  <si>
    <r>
      <t>混血營英雄</t>
    </r>
    <r>
      <rPr>
        <sz val="12"/>
        <rFont val="Arial"/>
        <family val="2"/>
      </rPr>
      <t>3</t>
    </r>
    <r>
      <rPr>
        <sz val="12"/>
        <rFont val="新細明體"/>
        <family val="1"/>
      </rPr>
      <t>：智慧印記</t>
    </r>
  </si>
  <si>
    <t>YLN28</t>
  </si>
  <si>
    <r>
      <t>混血營英雄</t>
    </r>
    <r>
      <rPr>
        <sz val="12"/>
        <rFont val="Arial"/>
        <family val="2"/>
      </rPr>
      <t>4</t>
    </r>
    <r>
      <rPr>
        <sz val="12"/>
        <rFont val="新細明體"/>
        <family val="1"/>
      </rPr>
      <t>：冥王之府</t>
    </r>
  </si>
  <si>
    <t>YLN30</t>
  </si>
  <si>
    <t>YLN31</t>
  </si>
  <si>
    <t>YLN32</t>
  </si>
  <si>
    <t>YLN33</t>
  </si>
  <si>
    <t>YLN34</t>
  </si>
  <si>
    <t>埃及守護神：終極指南</t>
  </si>
  <si>
    <t>YLN45</t>
  </si>
  <si>
    <t>YLN46</t>
  </si>
  <si>
    <t>YLN47</t>
  </si>
  <si>
    <t>YLN48</t>
  </si>
  <si>
    <t>小狗巴克萊的金融危機</t>
  </si>
  <si>
    <t>YLN49</t>
  </si>
  <si>
    <t>YLN50</t>
  </si>
  <si>
    <t>YLN51</t>
  </si>
  <si>
    <t>YLN60</t>
  </si>
  <si>
    <t>波西傑克森：機密檔案</t>
  </si>
  <si>
    <t>YLN61</t>
  </si>
  <si>
    <t>就算爺爺忘記了</t>
  </si>
  <si>
    <t>YLN67</t>
  </si>
  <si>
    <t>我是傑克，霸凌終結者</t>
  </si>
  <si>
    <t>YLN68</t>
  </si>
  <si>
    <t>我是傑克，完美馬屁精</t>
  </si>
  <si>
    <t>YLN69</t>
  </si>
  <si>
    <t>我是傑克，超跩萬事通</t>
  </si>
  <si>
    <t>YLN70</t>
  </si>
  <si>
    <t>我是傑克，天才搞笑王</t>
  </si>
  <si>
    <t>YLN71</t>
  </si>
  <si>
    <t>混血營英雄：混血人日記</t>
  </si>
  <si>
    <t>YLN76</t>
  </si>
  <si>
    <t>YLN77</t>
  </si>
  <si>
    <t>YLN78</t>
  </si>
  <si>
    <t>YLN79</t>
  </si>
  <si>
    <t>YLN80</t>
  </si>
  <si>
    <t>2F01051000589</t>
  </si>
  <si>
    <t>波特萊爾大遇險6-破爛的電梯</t>
  </si>
  <si>
    <t>2F01051000590</t>
  </si>
  <si>
    <t>波特萊爾大遇險7-邪惡的村子</t>
  </si>
  <si>
    <t>2F01051000591</t>
  </si>
  <si>
    <t>波特萊爾大遇險8-恐怖的醫院</t>
  </si>
  <si>
    <t>2F01051000592</t>
  </si>
  <si>
    <t>波特萊爾大遇險9-吃人的遊樂園</t>
  </si>
  <si>
    <t>2F01051000593</t>
  </si>
  <si>
    <t>波特萊爾大遇險10-絕命的山崖</t>
  </si>
  <si>
    <t>2F01051000594</t>
  </si>
  <si>
    <t>波特萊爾大遇險11-陰森的洞穴</t>
  </si>
  <si>
    <t>2F01051000597</t>
  </si>
  <si>
    <t>波特萊爾大遇險12-混亂的旅館</t>
  </si>
  <si>
    <t>2F01051000598</t>
  </si>
  <si>
    <t>波特萊爾大遇險13-大結局</t>
  </si>
  <si>
    <t>2F01051000599</t>
  </si>
  <si>
    <t>波特萊爾大遇險1-13集套書</t>
  </si>
  <si>
    <t>3699</t>
  </si>
  <si>
    <t>2F01051000600</t>
  </si>
  <si>
    <t>墨漬鎮謎團1─這時候會是誰？</t>
  </si>
  <si>
    <t>2F01051000601</t>
  </si>
  <si>
    <t>墨漬鎮謎團2─失蹤女孩在哪裡？</t>
  </si>
  <si>
    <t>2F01051000808</t>
  </si>
  <si>
    <t>墨漬鎮謎團3：邪惡吊火人</t>
  </si>
  <si>
    <t>2F01051000602</t>
  </si>
  <si>
    <t>諾貝爾大師短篇小說選</t>
  </si>
  <si>
    <t>2F01051000603</t>
  </si>
  <si>
    <t>世界文學大師短篇小說選：亞洲、美洲篇</t>
  </si>
  <si>
    <t>2F01051000604</t>
  </si>
  <si>
    <t>世界文學大師短篇小說選：歐洲篇</t>
  </si>
  <si>
    <t>2F01051000606</t>
  </si>
  <si>
    <t>莎士比亞故事選-中學生好享讀(上下冊不分售)</t>
  </si>
  <si>
    <t>2F01051000809</t>
  </si>
  <si>
    <t>臺灣青少年短篇小說選1</t>
  </si>
  <si>
    <t>2F01051000810</t>
  </si>
  <si>
    <t>臺灣青少年短篇小說選2</t>
  </si>
  <si>
    <t>2F01051000342</t>
  </si>
  <si>
    <t>音樂，不只是音樂</t>
  </si>
  <si>
    <t>2F01051000388</t>
  </si>
  <si>
    <t>古典其實並不遠</t>
  </si>
  <si>
    <t>2F01051000608</t>
  </si>
  <si>
    <t>諾貝爾大師散文選-中學生好享讀</t>
  </si>
  <si>
    <t>2F01051000609</t>
  </si>
  <si>
    <t>世界文學大師散文選-中學生好享讀</t>
  </si>
  <si>
    <t>看漫畫，學論語</t>
  </si>
  <si>
    <t>2F01051000610</t>
  </si>
  <si>
    <t>少年讀史記(1)-帝王之路</t>
  </si>
  <si>
    <t>2F01051000611</t>
  </si>
  <si>
    <t>少年讀史記(2)-霸主的崛起</t>
  </si>
  <si>
    <t>2F01051000612</t>
  </si>
  <si>
    <t>少年讀史記(3)-辯士縱橫天下</t>
  </si>
  <si>
    <t>2F01051000556</t>
  </si>
  <si>
    <t>遠流</t>
  </si>
  <si>
    <t>遠流</t>
  </si>
  <si>
    <t>遠流</t>
  </si>
  <si>
    <t>遠流</t>
  </si>
  <si>
    <t>遠流</t>
  </si>
  <si>
    <t>F2098</t>
  </si>
  <si>
    <t>遠流</t>
  </si>
  <si>
    <t>N9059</t>
  </si>
  <si>
    <t>遠流</t>
  </si>
  <si>
    <t>完全圖解日本戰國武將54人</t>
  </si>
  <si>
    <t>敗者的美學：戰國日本2</t>
  </si>
  <si>
    <t>11元的鐵道旅行</t>
  </si>
  <si>
    <t>風土餐桌小旅行：12個小地方的飲食人類學筆記</t>
  </si>
  <si>
    <t>36計說三國（上）</t>
  </si>
  <si>
    <t>36計說三國（下）</t>
  </si>
  <si>
    <t>晚清七十年（1）中國社會文化轉型綜論</t>
  </si>
  <si>
    <t>晚清七十年（2）太平天國</t>
  </si>
  <si>
    <t>晚清七十年（3）甲午戰爭與戊戌變法</t>
  </si>
  <si>
    <t>晚清七十年（4）義和團與八國聯軍</t>
  </si>
  <si>
    <t>晚清七十年（5）袁世凱、孫文與辛亥革命</t>
  </si>
  <si>
    <t>1434：中國點燃義大利文藝復興之火？</t>
  </si>
  <si>
    <t>1421：中國發現世界</t>
  </si>
  <si>
    <t>帝國的回憶：《紐約時報》晚清觀察記1857-1911（上）（增訂版）</t>
  </si>
  <si>
    <t>帝國的回憶：《紐約時報》晚清觀察記1857-1911（下）（增訂版）</t>
  </si>
  <si>
    <t>識人學：《人物志》白話版*增修版*</t>
  </si>
  <si>
    <t>KANO2：前進甲子園</t>
  </si>
  <si>
    <t>KANO3：一球入魂</t>
  </si>
  <si>
    <t>KANO1：魔鬼訓練</t>
  </si>
  <si>
    <t>對照記@1963：22個日常生活詞彙</t>
  </si>
  <si>
    <t>忽然，懂了：對照記＠1963Ⅱ</t>
  </si>
  <si>
    <t>所謂中年所謂青春：對照記@1963Ⅲ</t>
  </si>
  <si>
    <t>護腳聖經：暢銷20年，跑者、山友、舞者、健走、戰鬥人員、極限運動員必備的傷害預防與治療大全</t>
  </si>
  <si>
    <t>跑步勝者的100天修練</t>
  </si>
  <si>
    <t>郭老師的跑步課：從入門到進階，300個正確的跑步要訣</t>
  </si>
  <si>
    <t>從走路開始，全馬破4的路跑全攻略：日本國民馬拉松教練金哲彥，教你跑得更穩更快更省力，還能減重，練成不易復胖的好身材！</t>
  </si>
  <si>
    <t>從零開始的體幹核心訓練：日本銷售第一！長友式伸展與體幹核心訓練40招加上8大模式全圖解，搭配DVD徒手做，讓你跑得久，腰不痛，改善姿勢，揮臂有力，還能從小腹開始全身瘦！</t>
  </si>
  <si>
    <t>不賴床的好眠習慣術：16種熟睡+8種快醒技巧，讓你起床就有好精神</t>
  </si>
  <si>
    <t>不該忍耐的18種健康警訊：具備常見小病痛的基本醫學知識，學會積極防治對策、觀察危險指標，避免重症上身！</t>
  </si>
  <si>
    <t>環島打卡非去不可跳遊台灣66地標</t>
  </si>
  <si>
    <t>我好你也好的溝通練習：了解自我定位，釐清P-A-C改善關係</t>
  </si>
  <si>
    <t>孩子可以做最棒的自己：EQ教育從小處著手，打造孩子的耀眼神采</t>
  </si>
  <si>
    <t>QBQ！教養問題背後的問題</t>
  </si>
  <si>
    <t>活用多元智慧：哈佛零方案MI研究成果：41所學校的成功祕訣與最佳課程範例</t>
  </si>
  <si>
    <t>孫靜夫教你不生病：穴道健身功法30招</t>
  </si>
  <si>
    <t>張步桃談植物養生（附贈DVD）</t>
  </si>
  <si>
    <t>40+的健康讀本：保持最佳狀態從初老開始</t>
  </si>
  <si>
    <t>健康的101歲</t>
  </si>
  <si>
    <t>超越達人2：陪孩子找自己的路</t>
  </si>
  <si>
    <t>吳寶春的麵包祕笈：27年功夫‧34道麵包食譜大公開（平裝）</t>
  </si>
  <si>
    <t>吃對很重要！教你辨識日常食物的42種方法</t>
  </si>
  <si>
    <t>王牌教師的教學力：49招教學祕笈，讓學生專注學習，發揮最大潛力</t>
  </si>
  <si>
    <t>義大利HAPPYHOUR小料理</t>
  </si>
  <si>
    <t>100道馬克杯蛋糕輕鬆上桌：只要5分鐘，連麵包布丁、酥皮派、甜點棒也能用馬克杯變出來，甜鹹味蕾大滿足！</t>
  </si>
  <si>
    <t>找到自己內在的光：2位身心靈導師洞見生命的覺醒之旅</t>
  </si>
  <si>
    <t>島嶼的餐桌：36種台灣滋味的追尋</t>
  </si>
  <si>
    <t>找路：月光‧沙韻‧Klesan</t>
  </si>
  <si>
    <t>跟著節氣去旅行：親子共享自然的24個旅程</t>
  </si>
  <si>
    <t>島內出走RidearoundTaiwanIsland</t>
  </si>
  <si>
    <t>環走島嶼遇見你：21歲女孩的草根見學記</t>
  </si>
  <si>
    <t>職人誌：52個頂真職人，認真打拚的故事報乎恁知</t>
  </si>
  <si>
    <t>星光照亮我的心：10段旅程，追尋讓生命完整的愛</t>
  </si>
  <si>
    <t>認真：20個突破生命框架的故事</t>
  </si>
  <si>
    <t>我的不老主張：12個熱情生活的長者故事</t>
  </si>
  <si>
    <t>生命就當這樣美好：約翰霍普金斯大學的25堂社會應對課程</t>
  </si>
  <si>
    <t>練習不抱怨：我的21天不抱怨挑戰，選擇幸福的未來</t>
  </si>
  <si>
    <t>愛問小姐：118個愛情提問</t>
  </si>
  <si>
    <t>接受不完美的勇氣：阿德勒100句話人生革命</t>
  </si>
  <si>
    <t>書劍恩仇錄（上）（平1）</t>
  </si>
  <si>
    <t>書劍恩仇錄（下）（平2）</t>
  </si>
  <si>
    <t>碧血劍（上）（平3）</t>
  </si>
  <si>
    <t>碧血劍（下）（平4）</t>
  </si>
  <si>
    <t>射鵰英雄傳（一）（平5）</t>
  </si>
  <si>
    <t>射鵰英雄傳（二）（平6）</t>
  </si>
  <si>
    <t>射鵰英雄傳（三）（平7）</t>
  </si>
  <si>
    <t>射鵰英雄傳（四）（平8）</t>
  </si>
  <si>
    <t>神鵰俠侶（一）（平9）</t>
  </si>
  <si>
    <t>神鵰俠侶（二）（平10）</t>
  </si>
  <si>
    <t>神鵰俠侶（三）（平11）</t>
  </si>
  <si>
    <t>神鵰俠侶（四）（平12）</t>
  </si>
  <si>
    <t>雪山飛狐（平13）</t>
  </si>
  <si>
    <t>飛狐外傳（上）（平14）</t>
  </si>
  <si>
    <t>飛狐外傳（下）（平15）</t>
  </si>
  <si>
    <t>倚天屠龍記（一）（平16）</t>
  </si>
  <si>
    <t>倚天屠龍記（二）（平17）</t>
  </si>
  <si>
    <t>倚天屠龍記（三）（平18）</t>
  </si>
  <si>
    <t>倚天屠龍記（四）（平19）</t>
  </si>
  <si>
    <t>連城訣（平20）</t>
  </si>
  <si>
    <t>天龍八部（一）（平21）</t>
  </si>
  <si>
    <t>天龍八部（二）（平22）</t>
  </si>
  <si>
    <t>天龍八部（三）（平23）</t>
  </si>
  <si>
    <t>天龍八部（四）（平24）</t>
  </si>
  <si>
    <t>天龍八部（五）（平25）</t>
  </si>
  <si>
    <t>俠客行（上）（平26）</t>
  </si>
  <si>
    <t>俠客行（下）（平27）</t>
  </si>
  <si>
    <t>笑傲江湖（一）（平28）</t>
  </si>
  <si>
    <t>笑傲江湖（二）（平29）</t>
  </si>
  <si>
    <t>笑傲江湖（三）（平30）</t>
  </si>
  <si>
    <t>笑傲江湖（四）（平31）</t>
  </si>
  <si>
    <t>鹿鼎記（一）（平32）</t>
  </si>
  <si>
    <t>鹿鼎記（二）（平33）</t>
  </si>
  <si>
    <t>鹿鼎記（三）（平34）</t>
  </si>
  <si>
    <t>鹿鼎記（四）（平35）</t>
  </si>
  <si>
    <t>鹿鼎記（五）（平36）</t>
  </si>
  <si>
    <t>ABC謀殺案</t>
  </si>
  <si>
    <t>克莉絲蒂120誕辰紀念版</t>
  </si>
  <si>
    <t>13個難題</t>
  </si>
  <si>
    <t>一個都不留：克莉絲蒂120誕辰紀念版1</t>
  </si>
  <si>
    <t>東方快車謀殺案：克莉絲蒂120誕辰紀念版2</t>
  </si>
  <si>
    <t>尼羅河謀殺案：克莉絲蒂120誕辰紀念版3</t>
  </si>
  <si>
    <t>ABC謀殺案：克莉絲蒂120誕辰紀念版4</t>
  </si>
  <si>
    <t>羅傑‧艾克洛命案：克莉絲蒂120誕辰紀念版5</t>
  </si>
  <si>
    <t>史岱爾莊謀殺案：克莉絲蒂120誕辰紀念版6</t>
  </si>
  <si>
    <t>藍色列車之謎：克莉絲蒂120誕辰紀念版7</t>
  </si>
  <si>
    <t>底牌：克莉絲蒂120誕辰紀念版8</t>
  </si>
  <si>
    <t>藏書室的陌生人：克莉絲蒂120誕辰紀念版9</t>
  </si>
  <si>
    <t>五隻小豬之歌：克莉絲蒂120誕辰紀念版10</t>
  </si>
  <si>
    <t>池邊的幻影：克莉絲蒂120誕辰紀念版11</t>
  </si>
  <si>
    <t>殺人一瞬間：克莉絲蒂120誕辰紀念版12</t>
  </si>
  <si>
    <t>克莉絲蒂自傳：克莉絲蒂120誕辰紀念版</t>
  </si>
  <si>
    <t>小說十八史略（1）</t>
  </si>
  <si>
    <t>小說十八史略（2）</t>
  </si>
  <si>
    <t>小說十八史略（3）</t>
  </si>
  <si>
    <t>小說十八史略（4）</t>
  </si>
  <si>
    <t>小說十八史略（5）</t>
  </si>
  <si>
    <t>KANO（電影原著劇本改編小說）</t>
  </si>
  <si>
    <t>半七捕物帳1：參拜卷</t>
  </si>
  <si>
    <t>半七捕物帳2：太鼓卷</t>
  </si>
  <si>
    <t>半七捕物帳3：茶娘卷</t>
  </si>
  <si>
    <t>半七捕物帳4：狐仙卷</t>
  </si>
  <si>
    <t>半七捕物帳5：妖銀杏</t>
  </si>
  <si>
    <t>半七捕物帳6：雷獸與蛇</t>
  </si>
  <si>
    <t>半七捕物帳7：紫鯉魚</t>
  </si>
  <si>
    <t>半七捕物帳8：金蠟燭</t>
  </si>
  <si>
    <t>半七捕物帳9：妖狐傳</t>
  </si>
  <si>
    <t>半七捕物帳10：幽靈棚子</t>
  </si>
  <si>
    <t>半七捕物帳11：夜叉神堂</t>
  </si>
  <si>
    <t>半七捕物帳12：白蝶怪</t>
  </si>
  <si>
    <t>少年H（上）</t>
  </si>
  <si>
    <t>少年H（下）</t>
  </si>
</sst>
</file>

<file path=xl/styles.xml><?xml version="1.0" encoding="utf-8"?>
<styleSheet xmlns="http://schemas.openxmlformats.org/spreadsheetml/2006/main">
  <numFmts count="3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* #,##0_);_(* \(#,##0\);_(* &quot;-&quot;_);_(@_)"/>
    <numFmt numFmtId="181" formatCode="_(&quot;$&quot;* #,##0_);_(&quot;$&quot;* \(#,##0\);_(&quot;$&quot;* &quot;-&quot;_);_(@_)"/>
    <numFmt numFmtId="182" formatCode="_(* #,##0.00_);_(* \(#,##0.00\);_(* &quot;-&quot;??_);_(@_)"/>
    <numFmt numFmtId="183" formatCode="_(&quot;$&quot;* #,##0.00_);_(&quot;$&quot;* \(#,##0.00\);_(&quot;$&quot;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_-* #,##0_-;\-* #,##0_-;_-* &quot;-&quot;??_-;_-@_-"/>
    <numFmt numFmtId="188" formatCode="0_ "/>
    <numFmt numFmtId="189" formatCode="&quot;$&quot;#,##0"/>
    <numFmt numFmtId="190" formatCode="000&quot;頁&quot;"/>
    <numFmt numFmtId="191" formatCode="00&quot;K&quot;"/>
    <numFmt numFmtId="192" formatCode="General&quot;頁&quot;"/>
    <numFmt numFmtId="193" formatCode="0;[Red]0"/>
    <numFmt numFmtId="194" formatCode="#,##0_);[Red]\(#,##0\)"/>
    <numFmt numFmtId="195" formatCode="0_);[Red]\(0\)"/>
    <numFmt numFmtId="196" formatCode="0.00_ "/>
    <numFmt numFmtId="197" formatCode="#,##0_ "/>
    <numFmt numFmtId="198" formatCode="yyyy/m/d;@"/>
    <numFmt numFmtId="199" formatCode="000"/>
    <numFmt numFmtId="200" formatCode="#,##0;\-#,##0;0"/>
    <numFmt numFmtId="201" formatCode="m&quot;月&quot;d&quot;日&quot;"/>
    <numFmt numFmtId="202" formatCode="0.0_ "/>
  </numFmts>
  <fonts count="39">
    <font>
      <sz val="10"/>
      <name val="Arial"/>
      <family val="2"/>
    </font>
    <font>
      <sz val="9"/>
      <name val="細明體"/>
      <family val="3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新細明體"/>
      <family val="1"/>
    </font>
    <font>
      <sz val="9"/>
      <name val="新細明體"/>
      <family val="1"/>
    </font>
    <font>
      <sz val="12"/>
      <color indexed="8"/>
      <name val="新細明體"/>
      <family val="1"/>
    </font>
    <font>
      <b/>
      <sz val="12"/>
      <color indexed="8"/>
      <name val="新細明體"/>
      <family val="1"/>
    </font>
    <font>
      <b/>
      <sz val="12"/>
      <name val="新細明體"/>
      <family val="1"/>
    </font>
    <font>
      <sz val="12"/>
      <name val="Arial"/>
      <family val="2"/>
    </font>
    <font>
      <sz val="8"/>
      <name val="Verdana"/>
      <family val="2"/>
    </font>
    <font>
      <sz val="12"/>
      <color indexed="8"/>
      <name val="微軟正黑體"/>
      <family val="2"/>
    </font>
    <font>
      <b/>
      <sz val="12"/>
      <color indexed="10"/>
      <name val="新細明體"/>
      <family val="1"/>
    </font>
    <font>
      <b/>
      <sz val="14"/>
      <color indexed="56"/>
      <name val="標楷體"/>
      <family val="4"/>
    </font>
    <font>
      <b/>
      <sz val="18"/>
      <color indexed="56"/>
      <name val="標楷體"/>
      <family val="4"/>
    </font>
    <font>
      <b/>
      <sz val="9"/>
      <name val="新細明體"/>
      <family val="1"/>
    </font>
    <font>
      <b/>
      <sz val="9"/>
      <color indexed="10"/>
      <name val="新細明體"/>
      <family val="1"/>
    </font>
    <font>
      <b/>
      <sz val="9"/>
      <color indexed="12"/>
      <name val="新細明體"/>
      <family val="1"/>
    </font>
    <font>
      <b/>
      <sz val="12"/>
      <color indexed="12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name val="新細明體"/>
      <family val="1"/>
    </font>
    <font>
      <sz val="10"/>
      <color indexed="8"/>
      <name val="Arial"/>
      <family val="2"/>
    </font>
    <font>
      <sz val="12"/>
      <name val="細明體"/>
      <family val="3"/>
    </font>
    <font>
      <sz val="12"/>
      <color indexed="8"/>
      <name val="Arial"/>
      <family val="2"/>
    </font>
    <font>
      <sz val="12"/>
      <color indexed="8"/>
      <name val="細明體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9">
    <xf numFmtId="0" fontId="4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6" fillId="0" borderId="0">
      <alignment vertical="center"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0" fillId="16" borderId="0" applyNumberFormat="0" applyBorder="0" applyAlignment="0" applyProtection="0"/>
    <xf numFmtId="0" fontId="7" fillId="0" borderId="1" applyNumberFormat="0" applyFill="0" applyAlignment="0" applyProtection="0"/>
    <xf numFmtId="0" fontId="21" fillId="4" borderId="0" applyNumberFormat="0" applyBorder="0" applyAlignment="0" applyProtection="0"/>
    <xf numFmtId="9" fontId="0" fillId="0" borderId="0" applyFont="0" applyFill="0" applyBorder="0" applyAlignment="0" applyProtection="0"/>
    <xf numFmtId="0" fontId="22" fillId="17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0" fillId="18" borderId="4" applyNumberFormat="0" applyFont="0" applyAlignment="0" applyProtection="0"/>
    <xf numFmtId="0" fontId="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2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Alignment="0" applyProtection="0"/>
    <xf numFmtId="0" fontId="30" fillId="17" borderId="8" applyNumberFormat="0" applyAlignment="0" applyProtection="0"/>
    <xf numFmtId="0" fontId="31" fillId="23" borderId="9" applyNumberFormat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wrapText="1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11" fillId="0" borderId="0" xfId="0" applyFont="1" applyFill="1" applyBorder="1" applyAlignment="1">
      <alignment vertical="center"/>
    </xf>
    <xf numFmtId="0" fontId="12" fillId="0" borderId="10" xfId="0" applyFont="1" applyFill="1" applyBorder="1" applyAlignment="1">
      <alignment vertical="center" wrapText="1"/>
    </xf>
    <xf numFmtId="0" fontId="8" fillId="24" borderId="11" xfId="0" applyFont="1" applyFill="1" applyBorder="1" applyAlignment="1">
      <alignment horizontal="center" vertical="center" wrapText="1"/>
    </xf>
    <xf numFmtId="0" fontId="8" fillId="24" borderId="10" xfId="0" applyFont="1" applyFill="1" applyBorder="1" applyAlignment="1">
      <alignment horizontal="center" vertical="center" wrapText="1"/>
    </xf>
    <xf numFmtId="0" fontId="8" fillId="24" borderId="10" xfId="0" applyFont="1" applyFill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7" fillId="24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 shrinkToFit="1"/>
    </xf>
    <xf numFmtId="0" fontId="8" fillId="24" borderId="10" xfId="0" applyFont="1" applyFill="1" applyBorder="1" applyAlignment="1">
      <alignment horizontal="center" vertical="center" wrapText="1" shrinkToFit="1"/>
    </xf>
    <xf numFmtId="0" fontId="8" fillId="24" borderId="11" xfId="0" applyFont="1" applyFill="1" applyBorder="1" applyAlignment="1">
      <alignment horizontal="center" vertical="center" wrapText="1" shrinkToFit="1"/>
    </xf>
    <xf numFmtId="0" fontId="4" fillId="0" borderId="10" xfId="0" applyFont="1" applyFill="1" applyBorder="1" applyAlignment="1">
      <alignment horizontal="left" shrinkToFit="1"/>
    </xf>
    <xf numFmtId="0" fontId="4" fillId="0" borderId="10" xfId="0" applyFont="1" applyFill="1" applyBorder="1" applyAlignment="1">
      <alignment horizontal="left" vertical="center" wrapText="1" shrinkToFit="1"/>
    </xf>
    <xf numFmtId="0" fontId="4" fillId="0" borderId="10" xfId="0" applyFont="1" applyFill="1" applyBorder="1" applyAlignment="1">
      <alignment horizontal="left" vertical="center" shrinkToFit="1"/>
    </xf>
    <xf numFmtId="0" fontId="4" fillId="0" borderId="0" xfId="0" applyFont="1" applyFill="1" applyBorder="1" applyAlignment="1">
      <alignment horizontal="left" shrinkToFit="1"/>
    </xf>
    <xf numFmtId="0" fontId="15" fillId="0" borderId="10" xfId="0" applyFont="1" applyFill="1" applyBorder="1" applyAlignment="1">
      <alignment vertical="center" wrapText="1" shrinkToFit="1"/>
    </xf>
    <xf numFmtId="0" fontId="16" fillId="0" borderId="10" xfId="0" applyFont="1" applyFill="1" applyBorder="1" applyAlignment="1">
      <alignment wrapText="1" shrinkToFit="1"/>
    </xf>
    <xf numFmtId="0" fontId="5" fillId="0" borderId="10" xfId="0" applyFont="1" applyFill="1" applyBorder="1" applyAlignment="1">
      <alignment wrapText="1" shrinkToFit="1"/>
    </xf>
    <xf numFmtId="0" fontId="5" fillId="0" borderId="0" xfId="0" applyFont="1" applyFill="1" applyBorder="1" applyAlignment="1">
      <alignment wrapText="1"/>
    </xf>
    <xf numFmtId="0" fontId="17" fillId="0" borderId="10" xfId="0" applyFont="1" applyFill="1" applyBorder="1" applyAlignment="1">
      <alignment wrapText="1" shrinkToFit="1"/>
    </xf>
    <xf numFmtId="0" fontId="18" fillId="0" borderId="10" xfId="0" applyFont="1" applyFill="1" applyBorder="1" applyAlignment="1">
      <alignment/>
    </xf>
    <xf numFmtId="0" fontId="13" fillId="0" borderId="0" xfId="0" applyFont="1" applyFill="1" applyBorder="1" applyAlignment="1">
      <alignment horizontal="center" vertical="center" wrapText="1"/>
    </xf>
    <xf numFmtId="0" fontId="0" fillId="0" borderId="10" xfId="0" applyBorder="1" applyAlignment="1" applyProtection="1">
      <alignment horizontal="left"/>
      <protection/>
    </xf>
    <xf numFmtId="0" fontId="0" fillId="0" borderId="10" xfId="0" applyBorder="1" applyAlignment="1" applyProtection="1">
      <alignment vertical="top"/>
      <protection/>
    </xf>
    <xf numFmtId="0" fontId="0" fillId="0" borderId="10" xfId="0" applyBorder="1" applyAlignment="1" applyProtection="1">
      <alignment horizontal="center"/>
      <protection/>
    </xf>
    <xf numFmtId="0" fontId="34" fillId="0" borderId="10" xfId="0" applyFont="1" applyFill="1" applyBorder="1" applyAlignment="1">
      <alignment wrapText="1"/>
    </xf>
    <xf numFmtId="0" fontId="9" fillId="0" borderId="10" xfId="0" applyFont="1" applyBorder="1" applyAlignment="1">
      <alignment horizontal="center" vertical="center" wrapText="1"/>
    </xf>
    <xf numFmtId="0" fontId="36" fillId="0" borderId="10" xfId="0" applyFont="1" applyFill="1" applyBorder="1" applyAlignment="1">
      <alignment vertical="center" wrapText="1"/>
    </xf>
    <xf numFmtId="0" fontId="35" fillId="0" borderId="10" xfId="0" applyFont="1" applyFill="1" applyBorder="1" applyAlignment="1">
      <alignment horizontal="left" wrapText="1"/>
    </xf>
  </cellXfs>
  <cellStyles count="55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一般 4" xfId="35"/>
    <cellStyle name="一般 5" xfId="36"/>
    <cellStyle name="一般 6" xfId="37"/>
    <cellStyle name="一般 8" xfId="38"/>
    <cellStyle name="Comma" xfId="39"/>
    <cellStyle name="Comma [0]" xfId="40"/>
    <cellStyle name="Followed Hyperlink" xfId="41"/>
    <cellStyle name="中等" xfId="42"/>
    <cellStyle name="合計" xfId="43"/>
    <cellStyle name="好" xfId="44"/>
    <cellStyle name="Percent" xfId="45"/>
    <cellStyle name="計算方式" xfId="46"/>
    <cellStyle name="Currency" xfId="47"/>
    <cellStyle name="Currency [0]" xfId="48"/>
    <cellStyle name="連結的儲存格" xfId="49"/>
    <cellStyle name="備註" xfId="50"/>
    <cellStyle name="Hyperlink" xfId="51"/>
    <cellStyle name="說明文字" xfId="52"/>
    <cellStyle name="輔色1" xfId="53"/>
    <cellStyle name="輔色2" xfId="54"/>
    <cellStyle name="輔色3" xfId="55"/>
    <cellStyle name="輔色4" xfId="56"/>
    <cellStyle name="輔色5" xfId="57"/>
    <cellStyle name="輔色6" xfId="58"/>
    <cellStyle name="標題" xfId="59"/>
    <cellStyle name="標題 1" xfId="60"/>
    <cellStyle name="標題 2" xfId="61"/>
    <cellStyle name="標題 3" xfId="62"/>
    <cellStyle name="標題 4" xfId="63"/>
    <cellStyle name="輸入" xfId="64"/>
    <cellStyle name="輸出" xfId="65"/>
    <cellStyle name="檢查儲存格" xfId="66"/>
    <cellStyle name="壞" xfId="67"/>
    <cellStyle name="警告文字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earch.books.com.tw/exep/prod_search_redir.php?key=%E7%B4%80%E5%B7%9E%E5%BA%B5&amp;area=mid&amp;item=0010669875&amp;page=1&amp;idx=1&amp;cat=001&amp;pdf=1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05"/>
  <sheetViews>
    <sheetView tabSelected="1" view="pageBreakPreview" zoomScaleSheetLayoutView="100" zoomScalePageLayoutView="0" workbookViewId="0" topLeftCell="A1">
      <pane xSplit="3" ySplit="2" topLeftCell="D1821" activePane="bottomRight" state="frozen"/>
      <selection pane="topLeft" activeCell="A1" sqref="A1"/>
      <selection pane="topRight" activeCell="D1" sqref="D1"/>
      <selection pane="bottomLeft" activeCell="A2" sqref="A2"/>
      <selection pane="bottomRight" activeCell="A34" sqref="A34:A1905"/>
    </sheetView>
  </sheetViews>
  <sheetFormatPr defaultColWidth="9.140625" defaultRowHeight="12.75"/>
  <cols>
    <col min="1" max="1" width="5.28125" style="6" customWidth="1"/>
    <col min="2" max="2" width="20.140625" style="34" customWidth="1"/>
    <col min="3" max="3" width="12.421875" style="11" customWidth="1"/>
    <col min="4" max="4" width="12.140625" style="30" customWidth="1"/>
    <col min="5" max="5" width="48.7109375" style="7" customWidth="1"/>
    <col min="6" max="6" width="9.140625" style="12" customWidth="1"/>
    <col min="7" max="7" width="8.7109375" style="6" customWidth="1"/>
    <col min="8" max="8" width="0" style="6" hidden="1" customWidth="1"/>
    <col min="9" max="16384" width="9.140625" style="6" customWidth="1"/>
  </cols>
  <sheetData>
    <row r="1" spans="1:7" s="14" customFormat="1" ht="69.75" customHeight="1">
      <c r="A1" s="37" t="s">
        <v>2369</v>
      </c>
      <c r="B1" s="37"/>
      <c r="C1" s="37"/>
      <c r="D1" s="37"/>
      <c r="E1" s="37"/>
      <c r="F1" s="37"/>
      <c r="G1" s="37"/>
    </row>
    <row r="2" spans="1:8" s="7" customFormat="1" ht="16.5">
      <c r="A2" s="21" t="s">
        <v>868</v>
      </c>
      <c r="B2" s="31" t="s">
        <v>1503</v>
      </c>
      <c r="C2" s="22" t="s">
        <v>869</v>
      </c>
      <c r="D2" s="24" t="s">
        <v>2835</v>
      </c>
      <c r="E2" s="21" t="s">
        <v>2465</v>
      </c>
      <c r="F2" s="23" t="s">
        <v>870</v>
      </c>
      <c r="G2" s="21" t="s">
        <v>1496</v>
      </c>
      <c r="H2" s="5" t="s">
        <v>2466</v>
      </c>
    </row>
    <row r="3" spans="1:8" s="8" customFormat="1" ht="33">
      <c r="A3" s="1">
        <v>1</v>
      </c>
      <c r="B3" s="35" t="s">
        <v>2363</v>
      </c>
      <c r="C3" s="2" t="s">
        <v>3776</v>
      </c>
      <c r="D3" s="25" t="s">
        <v>2364</v>
      </c>
      <c r="E3" s="18" t="s">
        <v>2826</v>
      </c>
      <c r="F3" s="20">
        <v>280</v>
      </c>
      <c r="G3" s="36">
        <f>ROUND(F3*0.5,0)</f>
        <v>140</v>
      </c>
      <c r="H3" s="4" t="s">
        <v>3776</v>
      </c>
    </row>
    <row r="4" spans="1:8" s="8" customFormat="1" ht="16.5">
      <c r="A4" s="1">
        <v>2</v>
      </c>
      <c r="B4" s="35" t="s">
        <v>2363</v>
      </c>
      <c r="C4" s="2" t="s">
        <v>3776</v>
      </c>
      <c r="D4" s="25" t="s">
        <v>2365</v>
      </c>
      <c r="E4" s="18" t="s">
        <v>2827</v>
      </c>
      <c r="F4" s="20">
        <v>299</v>
      </c>
      <c r="G4" s="36">
        <f>ROUND(F4*0.5,0)</f>
        <v>150</v>
      </c>
      <c r="H4" s="4" t="s">
        <v>3776</v>
      </c>
    </row>
    <row r="5" spans="1:8" s="8" customFormat="1" ht="16.5">
      <c r="A5" s="1">
        <v>3</v>
      </c>
      <c r="B5" s="35" t="s">
        <v>2363</v>
      </c>
      <c r="C5" s="2" t="s">
        <v>3229</v>
      </c>
      <c r="D5" s="25" t="s">
        <v>2366</v>
      </c>
      <c r="E5" s="18" t="s">
        <v>2362</v>
      </c>
      <c r="F5" s="20">
        <v>280</v>
      </c>
      <c r="G5" s="36">
        <f>ROUND(F5*0.5,0)</f>
        <v>140</v>
      </c>
      <c r="H5" s="4"/>
    </row>
    <row r="6" spans="1:8" s="8" customFormat="1" ht="16.5">
      <c r="A6" s="1">
        <v>4</v>
      </c>
      <c r="B6" s="35" t="s">
        <v>2363</v>
      </c>
      <c r="C6" s="2" t="s">
        <v>3776</v>
      </c>
      <c r="D6" s="25" t="s">
        <v>2367</v>
      </c>
      <c r="E6" s="18" t="s">
        <v>2828</v>
      </c>
      <c r="F6" s="20">
        <v>499</v>
      </c>
      <c r="G6" s="36">
        <f>ROUND(F6*0.5,0)</f>
        <v>250</v>
      </c>
      <c r="H6" s="4" t="s">
        <v>3776</v>
      </c>
    </row>
    <row r="7" spans="1:8" s="8" customFormat="1" ht="33">
      <c r="A7" s="1">
        <v>5</v>
      </c>
      <c r="B7" s="35" t="s">
        <v>2363</v>
      </c>
      <c r="C7" s="2" t="s">
        <v>3776</v>
      </c>
      <c r="D7" s="25" t="s">
        <v>2368</v>
      </c>
      <c r="E7" s="18" t="s">
        <v>2829</v>
      </c>
      <c r="F7" s="20">
        <v>280</v>
      </c>
      <c r="G7" s="36">
        <f>ROUND(F7*0.5,0)</f>
        <v>140</v>
      </c>
      <c r="H7" s="4" t="s">
        <v>3776</v>
      </c>
    </row>
    <row r="8" spans="1:8" ht="16.5">
      <c r="A8" s="1">
        <v>6</v>
      </c>
      <c r="B8" s="32" t="s">
        <v>949</v>
      </c>
      <c r="C8" s="2" t="s">
        <v>3229</v>
      </c>
      <c r="D8" s="25" t="s">
        <v>3438</v>
      </c>
      <c r="E8" s="18" t="s">
        <v>3880</v>
      </c>
      <c r="F8" s="17">
        <v>3360</v>
      </c>
      <c r="G8" s="15">
        <f aca="true" t="shared" si="0" ref="G8:G14">ROUND(F8*0.66,0)</f>
        <v>2218</v>
      </c>
      <c r="H8" s="4" t="s">
        <v>3229</v>
      </c>
    </row>
    <row r="9" spans="1:8" ht="16.5">
      <c r="A9" s="1">
        <v>7</v>
      </c>
      <c r="B9" s="32" t="s">
        <v>508</v>
      </c>
      <c r="C9" s="2" t="s">
        <v>3229</v>
      </c>
      <c r="D9" s="25" t="s">
        <v>509</v>
      </c>
      <c r="E9" s="18" t="s">
        <v>510</v>
      </c>
      <c r="F9" s="17">
        <v>1245</v>
      </c>
      <c r="G9" s="15">
        <f t="shared" si="0"/>
        <v>822</v>
      </c>
      <c r="H9" s="4" t="s">
        <v>3229</v>
      </c>
    </row>
    <row r="10" spans="1:8" ht="16.5">
      <c r="A10" s="1">
        <v>8</v>
      </c>
      <c r="B10" s="32" t="s">
        <v>508</v>
      </c>
      <c r="C10" s="2" t="s">
        <v>3229</v>
      </c>
      <c r="D10" s="25" t="s">
        <v>1491</v>
      </c>
      <c r="E10" s="18" t="s">
        <v>3616</v>
      </c>
      <c r="F10" s="17">
        <v>1400</v>
      </c>
      <c r="G10" s="15">
        <f t="shared" si="0"/>
        <v>924</v>
      </c>
      <c r="H10" s="4" t="s">
        <v>3229</v>
      </c>
    </row>
    <row r="11" spans="1:8" ht="16.5">
      <c r="A11" s="1">
        <v>9</v>
      </c>
      <c r="B11" s="32" t="s">
        <v>508</v>
      </c>
      <c r="C11" s="2" t="s">
        <v>3229</v>
      </c>
      <c r="D11" s="25" t="s">
        <v>511</v>
      </c>
      <c r="E11" s="18" t="s">
        <v>513</v>
      </c>
      <c r="F11" s="17">
        <v>1400</v>
      </c>
      <c r="G11" s="15">
        <f t="shared" si="0"/>
        <v>924</v>
      </c>
      <c r="H11" s="4" t="s">
        <v>3229</v>
      </c>
    </row>
    <row r="12" spans="1:8" ht="16.5">
      <c r="A12" s="1">
        <v>10</v>
      </c>
      <c r="B12" s="32" t="s">
        <v>508</v>
      </c>
      <c r="C12" s="2" t="s">
        <v>3229</v>
      </c>
      <c r="D12" s="25" t="s">
        <v>512</v>
      </c>
      <c r="E12" s="18" t="s">
        <v>514</v>
      </c>
      <c r="F12" s="17">
        <v>1400</v>
      </c>
      <c r="G12" s="15">
        <f t="shared" si="0"/>
        <v>924</v>
      </c>
      <c r="H12" s="4" t="s">
        <v>3229</v>
      </c>
    </row>
    <row r="13" spans="1:8" ht="16.5">
      <c r="A13" s="1">
        <v>11</v>
      </c>
      <c r="B13" s="32" t="s">
        <v>508</v>
      </c>
      <c r="C13" s="2"/>
      <c r="D13" s="25" t="s">
        <v>1492</v>
      </c>
      <c r="E13" s="18" t="s">
        <v>1493</v>
      </c>
      <c r="F13" s="17">
        <v>1495</v>
      </c>
      <c r="G13" s="15">
        <f t="shared" si="0"/>
        <v>987</v>
      </c>
      <c r="H13" s="4" t="s">
        <v>3229</v>
      </c>
    </row>
    <row r="14" spans="1:8" ht="16.5">
      <c r="A14" s="1">
        <v>12</v>
      </c>
      <c r="B14" s="32" t="s">
        <v>508</v>
      </c>
      <c r="C14" s="2" t="s">
        <v>3229</v>
      </c>
      <c r="D14" s="25" t="s">
        <v>1569</v>
      </c>
      <c r="E14" s="18" t="s">
        <v>1570</v>
      </c>
      <c r="F14" s="17">
        <v>1860</v>
      </c>
      <c r="G14" s="15">
        <f t="shared" si="0"/>
        <v>1228</v>
      </c>
      <c r="H14" s="4" t="s">
        <v>3229</v>
      </c>
    </row>
    <row r="15" spans="1:8" ht="16.5">
      <c r="A15" s="1">
        <v>13</v>
      </c>
      <c r="B15" s="32" t="s">
        <v>1497</v>
      </c>
      <c r="C15" s="2"/>
      <c r="D15" s="25" t="s">
        <v>1494</v>
      </c>
      <c r="E15" s="18" t="s">
        <v>1495</v>
      </c>
      <c r="F15" s="17">
        <v>16000</v>
      </c>
      <c r="G15" s="15">
        <v>4980</v>
      </c>
      <c r="H15" s="4" t="s">
        <v>3229</v>
      </c>
    </row>
    <row r="16" spans="1:8" ht="33">
      <c r="A16" s="1">
        <v>14</v>
      </c>
      <c r="B16" s="32" t="s">
        <v>1490</v>
      </c>
      <c r="C16" s="2" t="s">
        <v>3776</v>
      </c>
      <c r="D16" s="25" t="s">
        <v>1471</v>
      </c>
      <c r="E16" s="18" t="s">
        <v>1472</v>
      </c>
      <c r="F16" s="17">
        <v>280</v>
      </c>
      <c r="G16" s="15">
        <v>99</v>
      </c>
      <c r="H16" s="4" t="s">
        <v>3776</v>
      </c>
    </row>
    <row r="17" spans="1:8" ht="16.5">
      <c r="A17" s="1">
        <v>15</v>
      </c>
      <c r="B17" s="32" t="s">
        <v>1490</v>
      </c>
      <c r="C17" s="2" t="s">
        <v>3778</v>
      </c>
      <c r="D17" s="26" t="s">
        <v>3332</v>
      </c>
      <c r="E17" s="18" t="s">
        <v>1473</v>
      </c>
      <c r="F17" s="16">
        <v>360</v>
      </c>
      <c r="G17" s="15">
        <v>99</v>
      </c>
      <c r="H17" s="4" t="s">
        <v>3778</v>
      </c>
    </row>
    <row r="18" spans="1:8" ht="16.5">
      <c r="A18" s="1">
        <v>16</v>
      </c>
      <c r="B18" s="32" t="s">
        <v>1490</v>
      </c>
      <c r="C18" s="2" t="s">
        <v>3778</v>
      </c>
      <c r="D18" s="25" t="s">
        <v>3333</v>
      </c>
      <c r="E18" s="18" t="s">
        <v>1474</v>
      </c>
      <c r="F18" s="17">
        <v>399</v>
      </c>
      <c r="G18" s="15">
        <v>99</v>
      </c>
      <c r="H18" s="4" t="s">
        <v>3778</v>
      </c>
    </row>
    <row r="19" spans="1:8" s="8" customFormat="1" ht="16.5">
      <c r="A19" s="1">
        <v>17</v>
      </c>
      <c r="B19" s="32" t="s">
        <v>1490</v>
      </c>
      <c r="C19" s="2" t="s">
        <v>3778</v>
      </c>
      <c r="D19" s="25" t="s">
        <v>3334</v>
      </c>
      <c r="E19" s="18" t="s">
        <v>1475</v>
      </c>
      <c r="F19" s="17">
        <v>499</v>
      </c>
      <c r="G19" s="15">
        <v>99</v>
      </c>
      <c r="H19" s="4" t="s">
        <v>3778</v>
      </c>
    </row>
    <row r="20" spans="1:8" s="8" customFormat="1" ht="16.5">
      <c r="A20" s="1">
        <v>18</v>
      </c>
      <c r="B20" s="32" t="s">
        <v>1490</v>
      </c>
      <c r="C20" s="2" t="s">
        <v>3778</v>
      </c>
      <c r="D20" s="25" t="s">
        <v>1480</v>
      </c>
      <c r="E20" s="18" t="s">
        <v>1481</v>
      </c>
      <c r="F20" s="20">
        <v>360</v>
      </c>
      <c r="G20" s="15">
        <v>99</v>
      </c>
      <c r="H20" s="4" t="s">
        <v>3778</v>
      </c>
    </row>
    <row r="21" spans="1:8" s="8" customFormat="1" ht="16.5">
      <c r="A21" s="1">
        <v>19</v>
      </c>
      <c r="B21" s="32" t="s">
        <v>1490</v>
      </c>
      <c r="C21" s="2" t="s">
        <v>3776</v>
      </c>
      <c r="D21" s="25" t="s">
        <v>1484</v>
      </c>
      <c r="E21" s="18" t="s">
        <v>1485</v>
      </c>
      <c r="F21" s="20">
        <v>260</v>
      </c>
      <c r="G21" s="15">
        <v>99</v>
      </c>
      <c r="H21" s="4" t="s">
        <v>3776</v>
      </c>
    </row>
    <row r="22" spans="1:8" s="8" customFormat="1" ht="16.5">
      <c r="A22" s="1">
        <v>20</v>
      </c>
      <c r="B22" s="32" t="s">
        <v>1490</v>
      </c>
      <c r="C22" s="2" t="s">
        <v>3778</v>
      </c>
      <c r="D22" s="25" t="s">
        <v>1489</v>
      </c>
      <c r="E22" s="18" t="s">
        <v>3408</v>
      </c>
      <c r="F22" s="17">
        <v>280</v>
      </c>
      <c r="G22" s="15">
        <v>99</v>
      </c>
      <c r="H22" s="4" t="s">
        <v>3778</v>
      </c>
    </row>
    <row r="23" spans="1:8" s="8" customFormat="1" ht="33">
      <c r="A23" s="1">
        <v>21</v>
      </c>
      <c r="B23" s="32" t="s">
        <v>1490</v>
      </c>
      <c r="C23" s="2" t="s">
        <v>3776</v>
      </c>
      <c r="D23" s="25" t="s">
        <v>1482</v>
      </c>
      <c r="E23" s="18" t="s">
        <v>1483</v>
      </c>
      <c r="F23" s="20">
        <v>300</v>
      </c>
      <c r="G23" s="15">
        <v>99</v>
      </c>
      <c r="H23" s="4" t="s">
        <v>3776</v>
      </c>
    </row>
    <row r="24" spans="1:8" s="8" customFormat="1" ht="16.5">
      <c r="A24" s="1">
        <v>22</v>
      </c>
      <c r="B24" s="32" t="s">
        <v>1490</v>
      </c>
      <c r="C24" s="2" t="s">
        <v>3776</v>
      </c>
      <c r="D24" s="25" t="s">
        <v>1476</v>
      </c>
      <c r="E24" s="18" t="s">
        <v>1477</v>
      </c>
      <c r="F24" s="17">
        <v>260</v>
      </c>
      <c r="G24" s="15">
        <v>99</v>
      </c>
      <c r="H24" s="4" t="s">
        <v>3776</v>
      </c>
    </row>
    <row r="25" spans="1:8" s="8" customFormat="1" ht="16.5">
      <c r="A25" s="1">
        <v>23</v>
      </c>
      <c r="B25" s="32" t="s">
        <v>1490</v>
      </c>
      <c r="C25" s="2" t="s">
        <v>3776</v>
      </c>
      <c r="D25" s="25" t="s">
        <v>3652</v>
      </c>
      <c r="E25" s="18" t="s">
        <v>1478</v>
      </c>
      <c r="F25" s="19">
        <v>260</v>
      </c>
      <c r="G25" s="15">
        <v>99</v>
      </c>
      <c r="H25" s="4" t="s">
        <v>3776</v>
      </c>
    </row>
    <row r="26" spans="1:13" s="8" customFormat="1" ht="33">
      <c r="A26" s="1">
        <v>24</v>
      </c>
      <c r="B26" s="32" t="s">
        <v>1490</v>
      </c>
      <c r="C26" s="2" t="s">
        <v>3776</v>
      </c>
      <c r="D26" s="25" t="s">
        <v>1488</v>
      </c>
      <c r="E26" s="18" t="s">
        <v>1479</v>
      </c>
      <c r="F26" s="17">
        <v>230</v>
      </c>
      <c r="G26" s="15">
        <v>99</v>
      </c>
      <c r="H26" s="4" t="s">
        <v>3776</v>
      </c>
      <c r="M26"/>
    </row>
    <row r="27" spans="1:8" s="8" customFormat="1" ht="16.5">
      <c r="A27" s="1">
        <v>25</v>
      </c>
      <c r="B27" s="32" t="s">
        <v>1490</v>
      </c>
      <c r="C27" s="2" t="s">
        <v>3776</v>
      </c>
      <c r="D27" s="25" t="s">
        <v>1487</v>
      </c>
      <c r="E27" s="18" t="s">
        <v>1486</v>
      </c>
      <c r="F27" s="20">
        <v>250</v>
      </c>
      <c r="G27" s="15">
        <v>99</v>
      </c>
      <c r="H27" s="4" t="s">
        <v>3776</v>
      </c>
    </row>
    <row r="28" spans="1:8" s="8" customFormat="1" ht="33">
      <c r="A28" s="1">
        <v>26</v>
      </c>
      <c r="B28" s="32" t="s">
        <v>1490</v>
      </c>
      <c r="C28" s="2" t="s">
        <v>3229</v>
      </c>
      <c r="D28" s="25" t="s">
        <v>1512</v>
      </c>
      <c r="E28" s="18" t="s">
        <v>1504</v>
      </c>
      <c r="F28" s="20">
        <v>320</v>
      </c>
      <c r="G28" s="15">
        <v>99</v>
      </c>
      <c r="H28" s="4"/>
    </row>
    <row r="29" spans="1:8" s="8" customFormat="1" ht="33">
      <c r="A29" s="1">
        <v>27</v>
      </c>
      <c r="B29" s="32" t="s">
        <v>1490</v>
      </c>
      <c r="C29" s="2" t="s">
        <v>3229</v>
      </c>
      <c r="D29" s="25" t="s">
        <v>1513</v>
      </c>
      <c r="E29" s="18" t="s">
        <v>1505</v>
      </c>
      <c r="F29" s="20">
        <v>270</v>
      </c>
      <c r="G29" s="15">
        <v>99</v>
      </c>
      <c r="H29" s="4"/>
    </row>
    <row r="30" spans="1:8" s="8" customFormat="1" ht="33">
      <c r="A30" s="1">
        <v>28</v>
      </c>
      <c r="B30" s="32" t="s">
        <v>1490</v>
      </c>
      <c r="C30" s="2" t="s">
        <v>3229</v>
      </c>
      <c r="D30" s="25" t="s">
        <v>1514</v>
      </c>
      <c r="E30" s="18" t="s">
        <v>1506</v>
      </c>
      <c r="F30" s="20">
        <v>360</v>
      </c>
      <c r="G30" s="15">
        <v>99</v>
      </c>
      <c r="H30" s="4"/>
    </row>
    <row r="31" spans="1:8" s="8" customFormat="1" ht="16.5">
      <c r="A31" s="1">
        <v>29</v>
      </c>
      <c r="B31" s="32" t="s">
        <v>1490</v>
      </c>
      <c r="C31" s="2" t="s">
        <v>3229</v>
      </c>
      <c r="D31" s="25" t="s">
        <v>1515</v>
      </c>
      <c r="E31" s="18" t="s">
        <v>1507</v>
      </c>
      <c r="F31" s="20">
        <v>299</v>
      </c>
      <c r="G31" s="15">
        <v>99</v>
      </c>
      <c r="H31" s="4"/>
    </row>
    <row r="32" spans="1:8" s="8" customFormat="1" ht="16.5">
      <c r="A32" s="1">
        <v>30</v>
      </c>
      <c r="B32" s="32" t="s">
        <v>1490</v>
      </c>
      <c r="C32" s="2" t="s">
        <v>3229</v>
      </c>
      <c r="D32" s="25" t="s">
        <v>1516</v>
      </c>
      <c r="E32" s="18" t="s">
        <v>1508</v>
      </c>
      <c r="F32" s="20">
        <v>299</v>
      </c>
      <c r="G32" s="15">
        <v>99</v>
      </c>
      <c r="H32" s="4"/>
    </row>
    <row r="33" spans="1:8" s="8" customFormat="1" ht="16.5">
      <c r="A33" s="1">
        <v>31</v>
      </c>
      <c r="B33" s="32" t="s">
        <v>1490</v>
      </c>
      <c r="C33" s="2" t="s">
        <v>3229</v>
      </c>
      <c r="D33" s="25" t="s">
        <v>1517</v>
      </c>
      <c r="E33" s="18" t="s">
        <v>1509</v>
      </c>
      <c r="F33" s="20">
        <v>350</v>
      </c>
      <c r="G33" s="15">
        <v>99</v>
      </c>
      <c r="H33" s="4"/>
    </row>
    <row r="34" spans="1:8" s="8" customFormat="1" ht="16.5">
      <c r="A34" s="1">
        <v>32</v>
      </c>
      <c r="B34" s="32" t="s">
        <v>1490</v>
      </c>
      <c r="C34" s="2" t="s">
        <v>3229</v>
      </c>
      <c r="D34" s="25" t="s">
        <v>1518</v>
      </c>
      <c r="E34" s="18" t="s">
        <v>1510</v>
      </c>
      <c r="F34" s="20">
        <v>450</v>
      </c>
      <c r="G34" s="15">
        <v>99</v>
      </c>
      <c r="H34" s="4"/>
    </row>
    <row r="35" spans="1:8" s="8" customFormat="1" ht="16.5">
      <c r="A35" s="1">
        <v>33</v>
      </c>
      <c r="B35" s="32" t="s">
        <v>1490</v>
      </c>
      <c r="C35" s="2" t="s">
        <v>3229</v>
      </c>
      <c r="D35" s="25" t="s">
        <v>1519</v>
      </c>
      <c r="E35" s="18" t="s">
        <v>1511</v>
      </c>
      <c r="F35" s="20">
        <v>280</v>
      </c>
      <c r="G35" s="15">
        <v>99</v>
      </c>
      <c r="H35" s="4"/>
    </row>
    <row r="36" spans="1:8" s="8" customFormat="1" ht="16.5">
      <c r="A36" s="1">
        <v>34</v>
      </c>
      <c r="B36" s="32" t="s">
        <v>2381</v>
      </c>
      <c r="C36" s="2"/>
      <c r="D36" s="25" t="s">
        <v>2382</v>
      </c>
      <c r="E36" s="18" t="s">
        <v>2370</v>
      </c>
      <c r="F36" s="20">
        <v>280</v>
      </c>
      <c r="G36" s="15">
        <v>99</v>
      </c>
      <c r="H36" s="4"/>
    </row>
    <row r="37" spans="1:8" s="8" customFormat="1" ht="16.5">
      <c r="A37" s="1">
        <v>35</v>
      </c>
      <c r="B37" s="32" t="s">
        <v>2381</v>
      </c>
      <c r="C37" s="2"/>
      <c r="D37" s="25" t="s">
        <v>2383</v>
      </c>
      <c r="E37" s="18" t="s">
        <v>2371</v>
      </c>
      <c r="F37" s="20">
        <v>250</v>
      </c>
      <c r="G37" s="15">
        <v>99</v>
      </c>
      <c r="H37" s="4"/>
    </row>
    <row r="38" spans="1:8" s="8" customFormat="1" ht="16.5">
      <c r="A38" s="1">
        <v>36</v>
      </c>
      <c r="B38" s="32" t="s">
        <v>2384</v>
      </c>
      <c r="C38" s="2" t="s">
        <v>2385</v>
      </c>
      <c r="D38" s="25" t="s">
        <v>2386</v>
      </c>
      <c r="E38" s="18" t="s">
        <v>451</v>
      </c>
      <c r="F38" s="20">
        <v>320</v>
      </c>
      <c r="G38" s="15">
        <v>99</v>
      </c>
      <c r="H38" s="4" t="s">
        <v>3776</v>
      </c>
    </row>
    <row r="39" spans="1:8" s="8" customFormat="1" ht="33">
      <c r="A39" s="1">
        <v>37</v>
      </c>
      <c r="B39" s="32" t="s">
        <v>2387</v>
      </c>
      <c r="C39" s="2" t="s">
        <v>2388</v>
      </c>
      <c r="D39" s="25" t="s">
        <v>2389</v>
      </c>
      <c r="E39" s="18" t="s">
        <v>3840</v>
      </c>
      <c r="F39" s="20">
        <v>250</v>
      </c>
      <c r="G39" s="15">
        <v>99</v>
      </c>
      <c r="H39" s="4" t="s">
        <v>3776</v>
      </c>
    </row>
    <row r="40" spans="1:8" s="8" customFormat="1" ht="16.5">
      <c r="A40" s="1">
        <v>38</v>
      </c>
      <c r="B40" s="32" t="s">
        <v>2390</v>
      </c>
      <c r="C40" s="2"/>
      <c r="D40" s="25" t="s">
        <v>2391</v>
      </c>
      <c r="E40" s="18" t="s">
        <v>2372</v>
      </c>
      <c r="F40" s="20">
        <v>300</v>
      </c>
      <c r="G40" s="15">
        <v>99</v>
      </c>
      <c r="H40" s="4"/>
    </row>
    <row r="41" spans="1:8" s="8" customFormat="1" ht="16.5">
      <c r="A41" s="1">
        <v>39</v>
      </c>
      <c r="B41" s="32" t="s">
        <v>2392</v>
      </c>
      <c r="C41" s="2" t="s">
        <v>2388</v>
      </c>
      <c r="D41" s="25" t="s">
        <v>2393</v>
      </c>
      <c r="E41" s="18" t="s">
        <v>3180</v>
      </c>
      <c r="F41" s="20">
        <v>300</v>
      </c>
      <c r="G41" s="15">
        <v>99</v>
      </c>
      <c r="H41" s="4" t="s">
        <v>3776</v>
      </c>
    </row>
    <row r="42" spans="1:8" s="8" customFormat="1" ht="33">
      <c r="A42" s="1">
        <v>40</v>
      </c>
      <c r="B42" s="32" t="s">
        <v>2387</v>
      </c>
      <c r="C42" s="2" t="s">
        <v>2388</v>
      </c>
      <c r="D42" s="25" t="s">
        <v>2394</v>
      </c>
      <c r="E42" s="18" t="s">
        <v>3099</v>
      </c>
      <c r="F42" s="20">
        <v>300</v>
      </c>
      <c r="G42" s="15">
        <v>99</v>
      </c>
      <c r="H42" s="4" t="s">
        <v>3776</v>
      </c>
    </row>
    <row r="43" spans="1:8" s="8" customFormat="1" ht="49.5">
      <c r="A43" s="1">
        <v>41</v>
      </c>
      <c r="B43" s="32" t="s">
        <v>2387</v>
      </c>
      <c r="C43" s="2" t="s">
        <v>2388</v>
      </c>
      <c r="D43" s="25" t="s">
        <v>2395</v>
      </c>
      <c r="E43" s="18" t="s">
        <v>3828</v>
      </c>
      <c r="F43" s="20">
        <v>280</v>
      </c>
      <c r="G43" s="15">
        <v>99</v>
      </c>
      <c r="H43" s="4" t="s">
        <v>3776</v>
      </c>
    </row>
    <row r="44" spans="1:8" s="8" customFormat="1" ht="33">
      <c r="A44" s="1">
        <v>42</v>
      </c>
      <c r="B44" s="32" t="s">
        <v>2387</v>
      </c>
      <c r="C44" s="2"/>
      <c r="D44" s="25" t="s">
        <v>2396</v>
      </c>
      <c r="E44" s="18" t="s">
        <v>2373</v>
      </c>
      <c r="F44" s="20">
        <v>260</v>
      </c>
      <c r="G44" s="15">
        <v>99</v>
      </c>
      <c r="H44" s="4"/>
    </row>
    <row r="45" spans="1:8" s="8" customFormat="1" ht="33">
      <c r="A45" s="1">
        <v>43</v>
      </c>
      <c r="B45" s="32" t="s">
        <v>2387</v>
      </c>
      <c r="C45" s="2"/>
      <c r="D45" s="25" t="s">
        <v>2397</v>
      </c>
      <c r="E45" s="18" t="s">
        <v>2374</v>
      </c>
      <c r="F45" s="20">
        <v>280</v>
      </c>
      <c r="G45" s="15">
        <v>99</v>
      </c>
      <c r="H45" s="4"/>
    </row>
    <row r="46" spans="1:8" s="8" customFormat="1" ht="16.5">
      <c r="A46" s="1">
        <v>44</v>
      </c>
      <c r="B46" s="32" t="s">
        <v>2398</v>
      </c>
      <c r="C46" s="2"/>
      <c r="D46" s="25" t="s">
        <v>2399</v>
      </c>
      <c r="E46" s="18" t="s">
        <v>2375</v>
      </c>
      <c r="F46" s="20">
        <v>250</v>
      </c>
      <c r="G46" s="15">
        <v>99</v>
      </c>
      <c r="H46" s="4"/>
    </row>
    <row r="47" spans="1:8" s="8" customFormat="1" ht="33">
      <c r="A47" s="1">
        <v>45</v>
      </c>
      <c r="B47" s="32" t="s">
        <v>2387</v>
      </c>
      <c r="C47" s="2"/>
      <c r="D47" s="25" t="s">
        <v>2400</v>
      </c>
      <c r="E47" s="18" t="s">
        <v>2376</v>
      </c>
      <c r="F47" s="20">
        <v>300</v>
      </c>
      <c r="G47" s="15">
        <v>99</v>
      </c>
      <c r="H47" s="4"/>
    </row>
    <row r="48" spans="1:8" s="8" customFormat="1" ht="33">
      <c r="A48" s="1">
        <v>46</v>
      </c>
      <c r="B48" s="32" t="s">
        <v>2387</v>
      </c>
      <c r="C48" s="2"/>
      <c r="D48" s="25" t="s">
        <v>2401</v>
      </c>
      <c r="E48" s="18" t="s">
        <v>2377</v>
      </c>
      <c r="F48" s="20">
        <v>300</v>
      </c>
      <c r="G48" s="15">
        <v>99</v>
      </c>
      <c r="H48" s="4"/>
    </row>
    <row r="49" spans="1:8" s="8" customFormat="1" ht="16.5">
      <c r="A49" s="1">
        <v>47</v>
      </c>
      <c r="B49" s="32" t="s">
        <v>2387</v>
      </c>
      <c r="C49" s="2"/>
      <c r="D49" s="25" t="s">
        <v>2402</v>
      </c>
      <c r="E49" s="18" t="s">
        <v>3841</v>
      </c>
      <c r="F49" s="20">
        <v>260</v>
      </c>
      <c r="G49" s="15">
        <v>99</v>
      </c>
      <c r="H49" s="4"/>
    </row>
    <row r="50" spans="1:8" s="8" customFormat="1" ht="33">
      <c r="A50" s="1">
        <v>48</v>
      </c>
      <c r="B50" s="32" t="s">
        <v>2387</v>
      </c>
      <c r="C50" s="2" t="s">
        <v>2388</v>
      </c>
      <c r="D50" s="25" t="s">
        <v>2403</v>
      </c>
      <c r="E50" s="18" t="s">
        <v>3105</v>
      </c>
      <c r="F50" s="20">
        <v>260</v>
      </c>
      <c r="G50" s="15">
        <v>99</v>
      </c>
      <c r="H50" s="4" t="s">
        <v>3776</v>
      </c>
    </row>
    <row r="51" spans="1:8" s="8" customFormat="1" ht="16.5">
      <c r="A51" s="1">
        <v>49</v>
      </c>
      <c r="B51" s="32" t="s">
        <v>2384</v>
      </c>
      <c r="C51" s="2"/>
      <c r="D51" s="25" t="s">
        <v>2404</v>
      </c>
      <c r="E51" s="18" t="s">
        <v>2378</v>
      </c>
      <c r="F51" s="20">
        <v>350</v>
      </c>
      <c r="G51" s="15">
        <v>99</v>
      </c>
      <c r="H51" s="4"/>
    </row>
    <row r="52" spans="1:8" s="8" customFormat="1" ht="49.5">
      <c r="A52" s="1">
        <v>50</v>
      </c>
      <c r="B52" s="32" t="s">
        <v>2405</v>
      </c>
      <c r="C52" s="2"/>
      <c r="D52" s="25" t="s">
        <v>2406</v>
      </c>
      <c r="E52" s="18" t="s">
        <v>2379</v>
      </c>
      <c r="F52" s="20">
        <v>250</v>
      </c>
      <c r="G52" s="15">
        <v>99</v>
      </c>
      <c r="H52" s="4"/>
    </row>
    <row r="53" spans="1:8" s="8" customFormat="1" ht="16.5">
      <c r="A53" s="1">
        <v>51</v>
      </c>
      <c r="B53" s="32" t="s">
        <v>2384</v>
      </c>
      <c r="C53" s="2"/>
      <c r="D53" s="25" t="s">
        <v>2407</v>
      </c>
      <c r="E53" s="18" t="s">
        <v>2380</v>
      </c>
      <c r="F53" s="20">
        <v>330</v>
      </c>
      <c r="G53" s="15">
        <v>99</v>
      </c>
      <c r="H53" s="4"/>
    </row>
    <row r="54" spans="1:8" s="8" customFormat="1" ht="33">
      <c r="A54" s="1">
        <v>52</v>
      </c>
      <c r="B54" s="32" t="s">
        <v>1490</v>
      </c>
      <c r="C54" s="2" t="s">
        <v>3229</v>
      </c>
      <c r="D54" s="25" t="s">
        <v>2408</v>
      </c>
      <c r="E54" s="18" t="s">
        <v>1593</v>
      </c>
      <c r="F54" s="20">
        <v>280</v>
      </c>
      <c r="G54" s="15">
        <v>99</v>
      </c>
      <c r="H54" s="4" t="s">
        <v>3776</v>
      </c>
    </row>
    <row r="55" spans="1:8" ht="16.5">
      <c r="A55" s="1">
        <v>53</v>
      </c>
      <c r="B55" s="41" t="s">
        <v>305</v>
      </c>
      <c r="C55" s="4" t="s">
        <v>281</v>
      </c>
      <c r="D55" s="38" t="s">
        <v>286</v>
      </c>
      <c r="E55" s="39" t="s">
        <v>287</v>
      </c>
      <c r="F55" s="40">
        <v>300</v>
      </c>
      <c r="G55" s="1">
        <f aca="true" t="shared" si="1" ref="G55:G63">ROUND(F55*0.7,0)</f>
        <v>210</v>
      </c>
      <c r="H55" s="1"/>
    </row>
    <row r="56" spans="1:8" ht="16.5">
      <c r="A56" s="1">
        <v>54</v>
      </c>
      <c r="B56" s="41" t="s">
        <v>304</v>
      </c>
      <c r="C56" s="4" t="s">
        <v>281</v>
      </c>
      <c r="D56" s="38" t="s">
        <v>288</v>
      </c>
      <c r="E56" s="39" t="s">
        <v>289</v>
      </c>
      <c r="F56" s="40">
        <v>350</v>
      </c>
      <c r="G56" s="1">
        <f t="shared" si="1"/>
        <v>245</v>
      </c>
      <c r="H56" s="1"/>
    </row>
    <row r="57" spans="1:8" ht="16.5">
      <c r="A57" s="1">
        <v>55</v>
      </c>
      <c r="B57" s="41" t="s">
        <v>304</v>
      </c>
      <c r="C57" s="4" t="s">
        <v>281</v>
      </c>
      <c r="D57" s="38" t="s">
        <v>290</v>
      </c>
      <c r="E57" s="39" t="s">
        <v>291</v>
      </c>
      <c r="F57" s="40">
        <v>320</v>
      </c>
      <c r="G57" s="1">
        <f t="shared" si="1"/>
        <v>224</v>
      </c>
      <c r="H57" s="1"/>
    </row>
    <row r="58" spans="1:8" ht="16.5">
      <c r="A58" s="1">
        <v>56</v>
      </c>
      <c r="B58" s="41" t="s">
        <v>304</v>
      </c>
      <c r="C58" s="4" t="s">
        <v>281</v>
      </c>
      <c r="D58" s="38" t="s">
        <v>292</v>
      </c>
      <c r="E58" s="39" t="s">
        <v>293</v>
      </c>
      <c r="F58" s="40">
        <v>300</v>
      </c>
      <c r="G58" s="1">
        <f t="shared" si="1"/>
        <v>210</v>
      </c>
      <c r="H58" s="1"/>
    </row>
    <row r="59" spans="1:8" ht="16.5">
      <c r="A59" s="1">
        <v>57</v>
      </c>
      <c r="B59" s="41" t="s">
        <v>304</v>
      </c>
      <c r="C59" s="4" t="s">
        <v>281</v>
      </c>
      <c r="D59" s="38" t="s">
        <v>294</v>
      </c>
      <c r="E59" s="39" t="s">
        <v>295</v>
      </c>
      <c r="F59" s="40">
        <v>300</v>
      </c>
      <c r="G59" s="1">
        <f t="shared" si="1"/>
        <v>210</v>
      </c>
      <c r="H59" s="1"/>
    </row>
    <row r="60" spans="1:8" ht="16.5">
      <c r="A60" s="1">
        <v>58</v>
      </c>
      <c r="B60" s="41" t="s">
        <v>304</v>
      </c>
      <c r="C60" s="4" t="s">
        <v>281</v>
      </c>
      <c r="D60" s="38" t="s">
        <v>296</v>
      </c>
      <c r="E60" s="39" t="s">
        <v>297</v>
      </c>
      <c r="F60" s="40">
        <v>350</v>
      </c>
      <c r="G60" s="1">
        <f t="shared" si="1"/>
        <v>245</v>
      </c>
      <c r="H60" s="1"/>
    </row>
    <row r="61" spans="1:8" ht="16.5">
      <c r="A61" s="1">
        <v>59</v>
      </c>
      <c r="B61" s="41" t="s">
        <v>304</v>
      </c>
      <c r="C61" s="4" t="s">
        <v>281</v>
      </c>
      <c r="D61" s="38" t="s">
        <v>298</v>
      </c>
      <c r="E61" s="39" t="s">
        <v>299</v>
      </c>
      <c r="F61" s="40">
        <v>350</v>
      </c>
      <c r="G61" s="1">
        <f t="shared" si="1"/>
        <v>245</v>
      </c>
      <c r="H61" s="1"/>
    </row>
    <row r="62" spans="1:8" ht="16.5">
      <c r="A62" s="1">
        <v>60</v>
      </c>
      <c r="B62" s="41" t="s">
        <v>304</v>
      </c>
      <c r="C62" s="4" t="s">
        <v>281</v>
      </c>
      <c r="D62" s="38" t="s">
        <v>300</v>
      </c>
      <c r="E62" s="39" t="s">
        <v>301</v>
      </c>
      <c r="F62" s="40">
        <v>240</v>
      </c>
      <c r="G62" s="1">
        <f t="shared" si="1"/>
        <v>168</v>
      </c>
      <c r="H62" s="1"/>
    </row>
    <row r="63" spans="1:8" ht="16.5">
      <c r="A63" s="1">
        <v>61</v>
      </c>
      <c r="B63" s="41" t="s">
        <v>304</v>
      </c>
      <c r="C63" s="4" t="s">
        <v>281</v>
      </c>
      <c r="D63" s="38" t="s">
        <v>302</v>
      </c>
      <c r="E63" s="39" t="s">
        <v>303</v>
      </c>
      <c r="F63" s="40">
        <v>280</v>
      </c>
      <c r="G63" s="1">
        <f t="shared" si="1"/>
        <v>196</v>
      </c>
      <c r="H63" s="1"/>
    </row>
    <row r="64" spans="1:8" ht="16.5">
      <c r="A64" s="1">
        <v>62</v>
      </c>
      <c r="B64" s="41" t="s">
        <v>304</v>
      </c>
      <c r="C64" s="4" t="s">
        <v>2164</v>
      </c>
      <c r="D64" s="38" t="s">
        <v>282</v>
      </c>
      <c r="E64" s="39" t="s">
        <v>283</v>
      </c>
      <c r="F64" s="40">
        <v>300</v>
      </c>
      <c r="G64" s="1">
        <f>ROUND(F64*0.7,0)</f>
        <v>210</v>
      </c>
      <c r="H64" s="1"/>
    </row>
    <row r="65" spans="1:8" ht="16.5">
      <c r="A65" s="1">
        <v>63</v>
      </c>
      <c r="B65" s="41" t="s">
        <v>304</v>
      </c>
      <c r="C65" s="4" t="s">
        <v>2164</v>
      </c>
      <c r="D65" s="38" t="s">
        <v>284</v>
      </c>
      <c r="E65" s="39" t="s">
        <v>285</v>
      </c>
      <c r="F65" s="40">
        <v>1800</v>
      </c>
      <c r="G65" s="1">
        <f>ROUND(F65*0.7,0)</f>
        <v>1260</v>
      </c>
      <c r="H65" s="1"/>
    </row>
    <row r="66" spans="1:8" ht="16.5">
      <c r="A66" s="1">
        <v>64</v>
      </c>
      <c r="B66" s="33" t="s">
        <v>2361</v>
      </c>
      <c r="C66" s="10" t="s">
        <v>550</v>
      </c>
      <c r="D66" s="27" t="s">
        <v>1342</v>
      </c>
      <c r="E66" s="5" t="s">
        <v>2952</v>
      </c>
      <c r="F66" s="13">
        <v>300</v>
      </c>
      <c r="G66" s="1">
        <f>ROUND(F66*0.7,0)</f>
        <v>210</v>
      </c>
      <c r="H66" s="1" t="s">
        <v>2600</v>
      </c>
    </row>
    <row r="67" spans="1:8" ht="16.5">
      <c r="A67" s="1">
        <v>65</v>
      </c>
      <c r="B67" s="33" t="s">
        <v>2361</v>
      </c>
      <c r="C67" s="10" t="s">
        <v>550</v>
      </c>
      <c r="D67" s="27" t="s">
        <v>1319</v>
      </c>
      <c r="E67" s="5" t="s">
        <v>2976</v>
      </c>
      <c r="F67" s="13">
        <v>280</v>
      </c>
      <c r="G67" s="1">
        <f>ROUND(F67*0.7,0)</f>
        <v>196</v>
      </c>
      <c r="H67" s="1" t="s">
        <v>2606</v>
      </c>
    </row>
    <row r="68" spans="1:8" ht="16.5">
      <c r="A68" s="1">
        <v>66</v>
      </c>
      <c r="B68" s="33" t="s">
        <v>2361</v>
      </c>
      <c r="C68" s="10" t="s">
        <v>2467</v>
      </c>
      <c r="D68" s="27" t="s">
        <v>2468</v>
      </c>
      <c r="E68" s="5" t="s">
        <v>2469</v>
      </c>
      <c r="F68" s="13">
        <v>280</v>
      </c>
      <c r="G68" s="1">
        <f>ROUND(F68*0.7,0)</f>
        <v>196</v>
      </c>
      <c r="H68" s="1"/>
    </row>
    <row r="69" spans="1:8" ht="16.5">
      <c r="A69" s="1">
        <v>67</v>
      </c>
      <c r="B69" s="33" t="s">
        <v>2361</v>
      </c>
      <c r="C69" s="10" t="s">
        <v>2467</v>
      </c>
      <c r="D69" s="27" t="s">
        <v>2470</v>
      </c>
      <c r="E69" s="5" t="s">
        <v>2471</v>
      </c>
      <c r="F69" s="13">
        <v>450</v>
      </c>
      <c r="G69" s="1">
        <f>ROUND(F69*0.7,0)</f>
        <v>315</v>
      </c>
      <c r="H69" s="1"/>
    </row>
    <row r="70" spans="1:8" ht="16.5">
      <c r="A70" s="1">
        <v>68</v>
      </c>
      <c r="B70" s="33" t="s">
        <v>2361</v>
      </c>
      <c r="C70" s="10" t="s">
        <v>701</v>
      </c>
      <c r="D70" s="27" t="s">
        <v>704</v>
      </c>
      <c r="E70" s="5" t="s">
        <v>705</v>
      </c>
      <c r="F70" s="13">
        <v>350</v>
      </c>
      <c r="G70" s="1">
        <f>ROUND(F70*0.7,0)</f>
        <v>245</v>
      </c>
      <c r="H70" s="1" t="s">
        <v>2609</v>
      </c>
    </row>
    <row r="71" spans="1:8" ht="16.5">
      <c r="A71" s="1">
        <v>69</v>
      </c>
      <c r="B71" s="33" t="s">
        <v>2361</v>
      </c>
      <c r="C71" s="10" t="s">
        <v>701</v>
      </c>
      <c r="D71" s="27" t="s">
        <v>2689</v>
      </c>
      <c r="E71" s="5" t="s">
        <v>706</v>
      </c>
      <c r="F71" s="13">
        <v>350</v>
      </c>
      <c r="G71" s="1">
        <f>ROUND(F71*0.7,0)</f>
        <v>245</v>
      </c>
      <c r="H71" s="1" t="s">
        <v>2609</v>
      </c>
    </row>
    <row r="72" spans="1:8" ht="16.5">
      <c r="A72" s="1">
        <v>70</v>
      </c>
      <c r="B72" s="33" t="s">
        <v>2361</v>
      </c>
      <c r="C72" s="10" t="s">
        <v>701</v>
      </c>
      <c r="D72" s="27" t="s">
        <v>707</v>
      </c>
      <c r="E72" s="5" t="s">
        <v>708</v>
      </c>
      <c r="F72" s="13">
        <v>320</v>
      </c>
      <c r="G72" s="1">
        <f>ROUND(F72*0.7,0)</f>
        <v>224</v>
      </c>
      <c r="H72" s="1" t="s">
        <v>2606</v>
      </c>
    </row>
    <row r="73" spans="1:8" ht="16.5">
      <c r="A73" s="1">
        <v>71</v>
      </c>
      <c r="B73" s="33" t="s">
        <v>2361</v>
      </c>
      <c r="C73" s="10" t="s">
        <v>701</v>
      </c>
      <c r="D73" s="27" t="s">
        <v>722</v>
      </c>
      <c r="E73" s="5" t="s">
        <v>723</v>
      </c>
      <c r="F73" s="13">
        <v>290</v>
      </c>
      <c r="G73" s="1">
        <f>ROUND(F73*0.7,0)</f>
        <v>203</v>
      </c>
      <c r="H73" s="1" t="s">
        <v>2606</v>
      </c>
    </row>
    <row r="74" spans="1:8" ht="16.5">
      <c r="A74" s="1">
        <v>72</v>
      </c>
      <c r="B74" s="33" t="s">
        <v>2361</v>
      </c>
      <c r="C74" s="10" t="s">
        <v>701</v>
      </c>
      <c r="D74" s="27" t="s">
        <v>702</v>
      </c>
      <c r="E74" s="5" t="s">
        <v>703</v>
      </c>
      <c r="F74" s="13">
        <v>290</v>
      </c>
      <c r="G74" s="1">
        <f>ROUND(F74*0.7,0)</f>
        <v>203</v>
      </c>
      <c r="H74" s="1" t="s">
        <v>2425</v>
      </c>
    </row>
    <row r="75" spans="1:8" ht="16.5">
      <c r="A75" s="1">
        <v>73</v>
      </c>
      <c r="B75" s="33" t="s">
        <v>2361</v>
      </c>
      <c r="C75" s="10" t="s">
        <v>2462</v>
      </c>
      <c r="D75" s="27" t="s">
        <v>2689</v>
      </c>
      <c r="E75" s="5" t="s">
        <v>2472</v>
      </c>
      <c r="F75" s="13">
        <v>350</v>
      </c>
      <c r="G75" s="1">
        <f>ROUND(F75*0.7,0)</f>
        <v>245</v>
      </c>
      <c r="H75" s="1"/>
    </row>
    <row r="76" spans="1:8" ht="16.5">
      <c r="A76" s="1">
        <v>74</v>
      </c>
      <c r="B76" s="33" t="s">
        <v>2361</v>
      </c>
      <c r="C76" s="10" t="s">
        <v>2462</v>
      </c>
      <c r="D76" s="27" t="s">
        <v>2473</v>
      </c>
      <c r="E76" s="5" t="s">
        <v>2474</v>
      </c>
      <c r="F76" s="13">
        <v>280</v>
      </c>
      <c r="G76" s="1">
        <f>ROUND(F76*0.7,0)</f>
        <v>196</v>
      </c>
      <c r="H76" s="1"/>
    </row>
    <row r="77" spans="1:8" ht="16.5">
      <c r="A77" s="1">
        <v>75</v>
      </c>
      <c r="B77" s="33" t="s">
        <v>2361</v>
      </c>
      <c r="C77" s="10" t="s">
        <v>2462</v>
      </c>
      <c r="D77" s="27" t="s">
        <v>2607</v>
      </c>
      <c r="E77" s="5" t="s">
        <v>766</v>
      </c>
      <c r="F77" s="13">
        <v>399</v>
      </c>
      <c r="G77" s="1">
        <f>ROUND(F77*0.7,0)</f>
        <v>279</v>
      </c>
      <c r="H77" s="1" t="s">
        <v>2609</v>
      </c>
    </row>
    <row r="78" spans="1:8" ht="16.5">
      <c r="A78" s="1">
        <v>76</v>
      </c>
      <c r="B78" s="33" t="s">
        <v>2361</v>
      </c>
      <c r="C78" s="10" t="s">
        <v>2462</v>
      </c>
      <c r="D78" s="27" t="s">
        <v>767</v>
      </c>
      <c r="E78" s="5" t="s">
        <v>768</v>
      </c>
      <c r="F78" s="13">
        <v>380</v>
      </c>
      <c r="G78" s="1">
        <f>ROUND(F78*0.7,0)</f>
        <v>266</v>
      </c>
      <c r="H78" s="1" t="s">
        <v>2609</v>
      </c>
    </row>
    <row r="79" spans="1:8" ht="16.5">
      <c r="A79" s="1">
        <v>77</v>
      </c>
      <c r="B79" s="33" t="s">
        <v>2361</v>
      </c>
      <c r="C79" s="10" t="s">
        <v>2462</v>
      </c>
      <c r="D79" s="27" t="s">
        <v>771</v>
      </c>
      <c r="E79" s="5" t="s">
        <v>772</v>
      </c>
      <c r="F79" s="13">
        <v>340</v>
      </c>
      <c r="G79" s="1">
        <f>ROUND(F79*0.7,0)</f>
        <v>238</v>
      </c>
      <c r="H79" s="1" t="s">
        <v>2609</v>
      </c>
    </row>
    <row r="80" spans="1:8" ht="16.5">
      <c r="A80" s="1">
        <v>78</v>
      </c>
      <c r="B80" s="33" t="s">
        <v>2361</v>
      </c>
      <c r="C80" s="10" t="s">
        <v>2462</v>
      </c>
      <c r="D80" s="27" t="s">
        <v>775</v>
      </c>
      <c r="E80" s="5" t="s">
        <v>776</v>
      </c>
      <c r="F80" s="13">
        <v>540</v>
      </c>
      <c r="G80" s="1">
        <f>ROUND(F80*0.7,0)</f>
        <v>378</v>
      </c>
      <c r="H80" s="1" t="s">
        <v>2609</v>
      </c>
    </row>
    <row r="81" spans="1:8" ht="16.5">
      <c r="A81" s="1">
        <v>79</v>
      </c>
      <c r="B81" s="33" t="s">
        <v>2361</v>
      </c>
      <c r="C81" s="10" t="s">
        <v>2462</v>
      </c>
      <c r="D81" s="27" t="s">
        <v>777</v>
      </c>
      <c r="E81" s="5" t="s">
        <v>778</v>
      </c>
      <c r="F81" s="13">
        <v>420</v>
      </c>
      <c r="G81" s="1">
        <f>ROUND(F81*0.7,0)</f>
        <v>294</v>
      </c>
      <c r="H81" s="1" t="s">
        <v>2609</v>
      </c>
    </row>
    <row r="82" spans="1:8" ht="16.5">
      <c r="A82" s="1">
        <v>80</v>
      </c>
      <c r="B82" s="33" t="s">
        <v>2361</v>
      </c>
      <c r="C82" s="10" t="s">
        <v>2462</v>
      </c>
      <c r="D82" s="27" t="s">
        <v>779</v>
      </c>
      <c r="E82" s="5" t="s">
        <v>780</v>
      </c>
      <c r="F82" s="13">
        <v>320</v>
      </c>
      <c r="G82" s="1">
        <f>ROUND(F82*0.7,0)</f>
        <v>224</v>
      </c>
      <c r="H82" s="1" t="s">
        <v>2609</v>
      </c>
    </row>
    <row r="83" spans="1:8" ht="16.5">
      <c r="A83" s="1">
        <v>81</v>
      </c>
      <c r="B83" s="33" t="s">
        <v>2361</v>
      </c>
      <c r="C83" s="10" t="s">
        <v>2462</v>
      </c>
      <c r="D83" s="27" t="s">
        <v>787</v>
      </c>
      <c r="E83" s="5" t="s">
        <v>788</v>
      </c>
      <c r="F83" s="13">
        <v>280</v>
      </c>
      <c r="G83" s="1">
        <f>ROUND(F83*0.7,0)</f>
        <v>196</v>
      </c>
      <c r="H83" s="1" t="s">
        <v>2609</v>
      </c>
    </row>
    <row r="84" spans="1:8" ht="16.5">
      <c r="A84" s="1">
        <v>82</v>
      </c>
      <c r="B84" s="33" t="s">
        <v>2361</v>
      </c>
      <c r="C84" s="10" t="s">
        <v>2462</v>
      </c>
      <c r="D84" s="27" t="s">
        <v>769</v>
      </c>
      <c r="E84" s="5" t="s">
        <v>770</v>
      </c>
      <c r="F84" s="13">
        <v>280</v>
      </c>
      <c r="G84" s="1">
        <f>ROUND(F84*0.7,0)</f>
        <v>196</v>
      </c>
      <c r="H84" s="1" t="s">
        <v>2606</v>
      </c>
    </row>
    <row r="85" spans="1:8" ht="16.5">
      <c r="A85" s="1">
        <v>83</v>
      </c>
      <c r="B85" s="33" t="s">
        <v>2361</v>
      </c>
      <c r="C85" s="10" t="s">
        <v>2462</v>
      </c>
      <c r="D85" s="27" t="s">
        <v>781</v>
      </c>
      <c r="E85" s="5" t="s">
        <v>782</v>
      </c>
      <c r="F85" s="13">
        <v>360</v>
      </c>
      <c r="G85" s="1">
        <f>ROUND(F85*0.7,0)</f>
        <v>252</v>
      </c>
      <c r="H85" s="1" t="s">
        <v>2609</v>
      </c>
    </row>
    <row r="86" spans="1:8" ht="16.5">
      <c r="A86" s="1">
        <v>84</v>
      </c>
      <c r="B86" s="33" t="s">
        <v>2361</v>
      </c>
      <c r="C86" s="10" t="s">
        <v>2462</v>
      </c>
      <c r="D86" s="27" t="s">
        <v>783</v>
      </c>
      <c r="E86" s="5" t="s">
        <v>784</v>
      </c>
      <c r="F86" s="13">
        <v>280</v>
      </c>
      <c r="G86" s="1">
        <f>ROUND(F86*0.7,0)</f>
        <v>196</v>
      </c>
      <c r="H86" s="1" t="s">
        <v>2609</v>
      </c>
    </row>
    <row r="87" spans="1:8" ht="16.5">
      <c r="A87" s="1">
        <v>85</v>
      </c>
      <c r="B87" s="33" t="s">
        <v>2361</v>
      </c>
      <c r="C87" s="10" t="s">
        <v>2462</v>
      </c>
      <c r="D87" s="27" t="s">
        <v>785</v>
      </c>
      <c r="E87" s="5" t="s">
        <v>786</v>
      </c>
      <c r="F87" s="13">
        <v>880</v>
      </c>
      <c r="G87" s="1">
        <f>ROUND(F87*0.7,0)</f>
        <v>616</v>
      </c>
      <c r="H87" s="1" t="s">
        <v>2609</v>
      </c>
    </row>
    <row r="88" spans="1:8" ht="16.5">
      <c r="A88" s="1">
        <v>86</v>
      </c>
      <c r="B88" s="33" t="s">
        <v>2361</v>
      </c>
      <c r="C88" s="10" t="s">
        <v>2462</v>
      </c>
      <c r="D88" s="27" t="s">
        <v>789</v>
      </c>
      <c r="E88" s="5" t="s">
        <v>790</v>
      </c>
      <c r="F88" s="13">
        <v>230</v>
      </c>
      <c r="G88" s="1">
        <f>ROUND(F88*0.7,0)</f>
        <v>161</v>
      </c>
      <c r="H88" s="1" t="s">
        <v>2609</v>
      </c>
    </row>
    <row r="89" spans="1:8" ht="16.5">
      <c r="A89" s="1">
        <v>87</v>
      </c>
      <c r="B89" s="33" t="s">
        <v>2361</v>
      </c>
      <c r="C89" s="10" t="s">
        <v>2462</v>
      </c>
      <c r="D89" s="27" t="s">
        <v>791</v>
      </c>
      <c r="E89" s="5" t="s">
        <v>792</v>
      </c>
      <c r="F89" s="13">
        <v>220</v>
      </c>
      <c r="G89" s="1">
        <f>ROUND(F89*0.7,0)</f>
        <v>154</v>
      </c>
      <c r="H89" s="1" t="s">
        <v>2609</v>
      </c>
    </row>
    <row r="90" spans="1:8" ht="16.5">
      <c r="A90" s="1">
        <v>88</v>
      </c>
      <c r="B90" s="33" t="s">
        <v>2361</v>
      </c>
      <c r="C90" s="10" t="s">
        <v>2462</v>
      </c>
      <c r="D90" s="27" t="s">
        <v>793</v>
      </c>
      <c r="E90" s="5" t="s">
        <v>794</v>
      </c>
      <c r="F90" s="13">
        <v>320</v>
      </c>
      <c r="G90" s="1">
        <f>ROUND(F90*0.7,0)</f>
        <v>224</v>
      </c>
      <c r="H90" s="1" t="s">
        <v>2609</v>
      </c>
    </row>
    <row r="91" spans="1:8" ht="16.5">
      <c r="A91" s="1">
        <v>89</v>
      </c>
      <c r="B91" s="33" t="s">
        <v>2361</v>
      </c>
      <c r="C91" s="10" t="s">
        <v>506</v>
      </c>
      <c r="D91" s="27" t="s">
        <v>773</v>
      </c>
      <c r="E91" s="5" t="s">
        <v>774</v>
      </c>
      <c r="F91" s="13">
        <v>360</v>
      </c>
      <c r="G91" s="1">
        <f>ROUND(F91*0.7,0)</f>
        <v>252</v>
      </c>
      <c r="H91" s="1" t="s">
        <v>2425</v>
      </c>
    </row>
    <row r="92" spans="1:8" ht="16.5">
      <c r="A92" s="1">
        <v>90</v>
      </c>
      <c r="B92" s="33" t="s">
        <v>2361</v>
      </c>
      <c r="C92" s="10" t="s">
        <v>2611</v>
      </c>
      <c r="D92" s="27" t="s">
        <v>3084</v>
      </c>
      <c r="E92" s="5" t="s">
        <v>2930</v>
      </c>
      <c r="F92" s="13">
        <v>320</v>
      </c>
      <c r="G92" s="1">
        <f>ROUND(F92*0.7,0)</f>
        <v>224</v>
      </c>
      <c r="H92" s="1" t="s">
        <v>2609</v>
      </c>
    </row>
    <row r="93" spans="1:8" ht="33">
      <c r="A93" s="1">
        <v>91</v>
      </c>
      <c r="B93" s="33" t="s">
        <v>2361</v>
      </c>
      <c r="C93" s="10" t="s">
        <v>2611</v>
      </c>
      <c r="D93" s="27" t="s">
        <v>3091</v>
      </c>
      <c r="E93" s="5" t="s">
        <v>2886</v>
      </c>
      <c r="F93" s="13">
        <v>480</v>
      </c>
      <c r="G93" s="1">
        <f>ROUND(F93*0.7,0)</f>
        <v>336</v>
      </c>
      <c r="H93" s="1" t="s">
        <v>2609</v>
      </c>
    </row>
    <row r="94" spans="1:8" ht="16.5">
      <c r="A94" s="1">
        <v>92</v>
      </c>
      <c r="B94" s="33" t="s">
        <v>2361</v>
      </c>
      <c r="C94" s="10" t="s">
        <v>2611</v>
      </c>
      <c r="D94" s="27" t="s">
        <v>3097</v>
      </c>
      <c r="E94" s="5" t="s">
        <v>2941</v>
      </c>
      <c r="F94" s="13">
        <v>420</v>
      </c>
      <c r="G94" s="1">
        <f>ROUND(F94*0.7,0)</f>
        <v>294</v>
      </c>
      <c r="H94" s="1" t="s">
        <v>2609</v>
      </c>
    </row>
    <row r="95" spans="1:8" ht="16.5">
      <c r="A95" s="1">
        <v>93</v>
      </c>
      <c r="B95" s="33" t="s">
        <v>2361</v>
      </c>
      <c r="C95" s="10" t="s">
        <v>2611</v>
      </c>
      <c r="D95" s="27" t="s">
        <v>1298</v>
      </c>
      <c r="E95" s="5" t="s">
        <v>2931</v>
      </c>
      <c r="F95" s="13">
        <v>360</v>
      </c>
      <c r="G95" s="1">
        <f>ROUND(F95*0.7,0)</f>
        <v>252</v>
      </c>
      <c r="H95" s="1" t="s">
        <v>2609</v>
      </c>
    </row>
    <row r="96" spans="1:8" ht="16.5">
      <c r="A96" s="1">
        <v>94</v>
      </c>
      <c r="B96" s="33" t="s">
        <v>2361</v>
      </c>
      <c r="C96" s="10" t="s">
        <v>2611</v>
      </c>
      <c r="D96" s="27" t="s">
        <v>1299</v>
      </c>
      <c r="E96" s="5" t="s">
        <v>2929</v>
      </c>
      <c r="F96" s="13">
        <v>450</v>
      </c>
      <c r="G96" s="1">
        <f>ROUND(F96*0.7,0)</f>
        <v>315</v>
      </c>
      <c r="H96" s="1" t="s">
        <v>2609</v>
      </c>
    </row>
    <row r="97" spans="1:8" ht="33">
      <c r="A97" s="1">
        <v>95</v>
      </c>
      <c r="B97" s="33" t="s">
        <v>2361</v>
      </c>
      <c r="C97" s="10" t="s">
        <v>2611</v>
      </c>
      <c r="D97" s="27" t="s">
        <v>1306</v>
      </c>
      <c r="E97" s="5" t="s">
        <v>2935</v>
      </c>
      <c r="F97" s="13">
        <v>320</v>
      </c>
      <c r="G97" s="1">
        <f>ROUND(F97*0.7,0)</f>
        <v>224</v>
      </c>
      <c r="H97" s="1" t="s">
        <v>2609</v>
      </c>
    </row>
    <row r="98" spans="1:8" ht="33">
      <c r="A98" s="1">
        <v>96</v>
      </c>
      <c r="B98" s="33" t="s">
        <v>2361</v>
      </c>
      <c r="C98" s="10" t="s">
        <v>2611</v>
      </c>
      <c r="D98" s="27" t="s">
        <v>2654</v>
      </c>
      <c r="E98" s="5" t="s">
        <v>2938</v>
      </c>
      <c r="F98" s="13">
        <v>950</v>
      </c>
      <c r="G98" s="1">
        <f>ROUND(F98*0.7,0)</f>
        <v>665</v>
      </c>
      <c r="H98" s="1" t="s">
        <v>2609</v>
      </c>
    </row>
    <row r="99" spans="1:8" ht="33">
      <c r="A99" s="1">
        <v>97</v>
      </c>
      <c r="B99" s="33" t="s">
        <v>2361</v>
      </c>
      <c r="C99" s="10" t="s">
        <v>2611</v>
      </c>
      <c r="D99" s="27" t="s">
        <v>1336</v>
      </c>
      <c r="E99" s="5" t="s">
        <v>2933</v>
      </c>
      <c r="F99" s="13">
        <v>500</v>
      </c>
      <c r="G99" s="1">
        <f>ROUND(F99*0.7,0)</f>
        <v>350</v>
      </c>
      <c r="H99" s="1" t="s">
        <v>2609</v>
      </c>
    </row>
    <row r="100" spans="1:8" ht="33">
      <c r="A100" s="1">
        <v>98</v>
      </c>
      <c r="B100" s="33" t="s">
        <v>2361</v>
      </c>
      <c r="C100" s="10" t="s">
        <v>2611</v>
      </c>
      <c r="D100" s="27" t="s">
        <v>1337</v>
      </c>
      <c r="E100" s="5" t="s">
        <v>2932</v>
      </c>
      <c r="F100" s="13">
        <v>350</v>
      </c>
      <c r="G100" s="1">
        <f>ROUND(F100*0.7,0)</f>
        <v>245</v>
      </c>
      <c r="H100" s="1" t="s">
        <v>2609</v>
      </c>
    </row>
    <row r="101" spans="1:8" ht="16.5">
      <c r="A101" s="1">
        <v>99</v>
      </c>
      <c r="B101" s="33" t="s">
        <v>2361</v>
      </c>
      <c r="C101" s="10" t="s">
        <v>2611</v>
      </c>
      <c r="D101" s="27" t="s">
        <v>1338</v>
      </c>
      <c r="E101" s="5" t="s">
        <v>2936</v>
      </c>
      <c r="F101" s="13">
        <v>320</v>
      </c>
      <c r="G101" s="1">
        <f>ROUND(F101*0.7,0)</f>
        <v>224</v>
      </c>
      <c r="H101" s="1" t="s">
        <v>2609</v>
      </c>
    </row>
    <row r="102" spans="1:8" ht="16.5">
      <c r="A102" s="1">
        <v>100</v>
      </c>
      <c r="B102" s="33" t="s">
        <v>2361</v>
      </c>
      <c r="C102" s="10" t="s">
        <v>2611</v>
      </c>
      <c r="D102" s="27" t="s">
        <v>1345</v>
      </c>
      <c r="E102" s="5" t="s">
        <v>2934</v>
      </c>
      <c r="F102" s="13">
        <v>320</v>
      </c>
      <c r="G102" s="1">
        <f>ROUND(F102*0.7,0)</f>
        <v>224</v>
      </c>
      <c r="H102" s="1" t="s">
        <v>2606</v>
      </c>
    </row>
    <row r="103" spans="1:8" ht="16.5">
      <c r="A103" s="1">
        <v>101</v>
      </c>
      <c r="B103" s="33" t="s">
        <v>2361</v>
      </c>
      <c r="C103" s="10" t="s">
        <v>2611</v>
      </c>
      <c r="D103" s="27" t="s">
        <v>1348</v>
      </c>
      <c r="E103" s="5" t="s">
        <v>2943</v>
      </c>
      <c r="F103" s="13">
        <v>380</v>
      </c>
      <c r="G103" s="1">
        <f>ROUND(F103*0.7,0)</f>
        <v>266</v>
      </c>
      <c r="H103" s="1" t="s">
        <v>2606</v>
      </c>
    </row>
    <row r="104" spans="1:8" ht="33">
      <c r="A104" s="1">
        <v>102</v>
      </c>
      <c r="B104" s="33" t="s">
        <v>2361</v>
      </c>
      <c r="C104" s="10" t="s">
        <v>2611</v>
      </c>
      <c r="D104" s="27" t="s">
        <v>1353</v>
      </c>
      <c r="E104" s="5" t="s">
        <v>2887</v>
      </c>
      <c r="F104" s="13">
        <v>380</v>
      </c>
      <c r="G104" s="1">
        <f>ROUND(F104*0.7,0)</f>
        <v>266</v>
      </c>
      <c r="H104" s="1" t="s">
        <v>2606</v>
      </c>
    </row>
    <row r="105" spans="1:8" ht="16.5">
      <c r="A105" s="1">
        <v>103</v>
      </c>
      <c r="B105" s="33" t="s">
        <v>2361</v>
      </c>
      <c r="C105" s="10" t="s">
        <v>2611</v>
      </c>
      <c r="D105" s="27" t="s">
        <v>2659</v>
      </c>
      <c r="E105" s="5" t="s">
        <v>2940</v>
      </c>
      <c r="F105" s="13">
        <v>320</v>
      </c>
      <c r="G105" s="1">
        <f>ROUND(F105*0.7,0)</f>
        <v>224</v>
      </c>
      <c r="H105" s="1" t="s">
        <v>2606</v>
      </c>
    </row>
    <row r="106" spans="1:8" ht="16.5">
      <c r="A106" s="1">
        <v>104</v>
      </c>
      <c r="B106" s="33" t="s">
        <v>2361</v>
      </c>
      <c r="C106" s="10" t="s">
        <v>2611</v>
      </c>
      <c r="D106" s="27" t="s">
        <v>2660</v>
      </c>
      <c r="E106" s="5" t="s">
        <v>2937</v>
      </c>
      <c r="F106" s="13">
        <v>400</v>
      </c>
      <c r="G106" s="1">
        <f>ROUND(F106*0.7,0)</f>
        <v>280</v>
      </c>
      <c r="H106" s="1" t="s">
        <v>2606</v>
      </c>
    </row>
    <row r="107" spans="1:8" ht="16.5">
      <c r="A107" s="1">
        <v>105</v>
      </c>
      <c r="B107" s="33" t="s">
        <v>2361</v>
      </c>
      <c r="C107" s="10" t="s">
        <v>2611</v>
      </c>
      <c r="D107" s="27" t="s">
        <v>2661</v>
      </c>
      <c r="E107" s="5" t="s">
        <v>2942</v>
      </c>
      <c r="F107" s="13">
        <v>420</v>
      </c>
      <c r="G107" s="1">
        <f>ROUND(F107*0.7,0)</f>
        <v>294</v>
      </c>
      <c r="H107" s="1" t="s">
        <v>2606</v>
      </c>
    </row>
    <row r="108" spans="1:8" ht="16.5">
      <c r="A108" s="1">
        <v>106</v>
      </c>
      <c r="B108" s="33" t="s">
        <v>2361</v>
      </c>
      <c r="C108" s="10" t="s">
        <v>2611</v>
      </c>
      <c r="D108" s="27" t="s">
        <v>1364</v>
      </c>
      <c r="E108" s="5" t="s">
        <v>2939</v>
      </c>
      <c r="F108" s="13">
        <v>680</v>
      </c>
      <c r="G108" s="1">
        <f>ROUND(F108*0.7,0)</f>
        <v>476</v>
      </c>
      <c r="H108" s="1" t="s">
        <v>2606</v>
      </c>
    </row>
    <row r="109" spans="1:8" ht="16.5">
      <c r="A109" s="1">
        <v>107</v>
      </c>
      <c r="B109" s="33" t="s">
        <v>2361</v>
      </c>
      <c r="C109" s="10" t="s">
        <v>2475</v>
      </c>
      <c r="D109" s="27" t="s">
        <v>2654</v>
      </c>
      <c r="E109" s="5" t="s">
        <v>2476</v>
      </c>
      <c r="F109" s="13">
        <v>950</v>
      </c>
      <c r="G109" s="1">
        <f>ROUND(F109*0.7,0)</f>
        <v>665</v>
      </c>
      <c r="H109" s="1"/>
    </row>
    <row r="110" spans="1:8" ht="33">
      <c r="A110" s="1">
        <v>108</v>
      </c>
      <c r="B110" s="33" t="s">
        <v>2361</v>
      </c>
      <c r="C110" s="10" t="s">
        <v>2475</v>
      </c>
      <c r="D110" s="27" t="s">
        <v>1353</v>
      </c>
      <c r="E110" s="5" t="s">
        <v>2477</v>
      </c>
      <c r="F110" s="13">
        <v>380</v>
      </c>
      <c r="G110" s="1">
        <f>ROUND(F110*0.7,0)</f>
        <v>266</v>
      </c>
      <c r="H110" s="1"/>
    </row>
    <row r="111" spans="1:8" ht="16.5">
      <c r="A111" s="1">
        <v>109</v>
      </c>
      <c r="B111" s="33" t="s">
        <v>2361</v>
      </c>
      <c r="C111" s="10" t="s">
        <v>2475</v>
      </c>
      <c r="D111" s="27" t="s">
        <v>2659</v>
      </c>
      <c r="E111" s="5" t="s">
        <v>2478</v>
      </c>
      <c r="F111" s="13">
        <v>320</v>
      </c>
      <c r="G111" s="1">
        <f>ROUND(F111*0.7,0)</f>
        <v>224</v>
      </c>
      <c r="H111" s="1"/>
    </row>
    <row r="112" spans="1:8" ht="16.5">
      <c r="A112" s="1">
        <v>110</v>
      </c>
      <c r="B112" s="33" t="s">
        <v>2361</v>
      </c>
      <c r="C112" s="10" t="s">
        <v>2475</v>
      </c>
      <c r="D112" s="27" t="s">
        <v>2660</v>
      </c>
      <c r="E112" s="5" t="s">
        <v>2937</v>
      </c>
      <c r="F112" s="13">
        <v>400</v>
      </c>
      <c r="G112" s="1">
        <f>ROUND(F112*0.7,0)</f>
        <v>280</v>
      </c>
      <c r="H112" s="1"/>
    </row>
    <row r="113" spans="1:8" ht="16.5">
      <c r="A113" s="1">
        <v>111</v>
      </c>
      <c r="B113" s="33" t="s">
        <v>2361</v>
      </c>
      <c r="C113" s="10" t="s">
        <v>2475</v>
      </c>
      <c r="D113" s="27" t="s">
        <v>2661</v>
      </c>
      <c r="E113" s="5" t="s">
        <v>2479</v>
      </c>
      <c r="F113" s="13">
        <v>420</v>
      </c>
      <c r="G113" s="1">
        <f>ROUND(F113*0.7,0)</f>
        <v>294</v>
      </c>
      <c r="H113" s="1"/>
    </row>
    <row r="114" spans="1:8" ht="16.5">
      <c r="A114" s="1">
        <v>112</v>
      </c>
      <c r="B114" s="33" t="s">
        <v>2361</v>
      </c>
      <c r="C114" s="10" t="s">
        <v>2613</v>
      </c>
      <c r="D114" s="27" t="s">
        <v>3093</v>
      </c>
      <c r="E114" s="5" t="s">
        <v>2885</v>
      </c>
      <c r="F114" s="13">
        <v>380</v>
      </c>
      <c r="G114" s="1">
        <f>ROUND(F114*0.7,0)</f>
        <v>266</v>
      </c>
      <c r="H114" s="1" t="s">
        <v>2606</v>
      </c>
    </row>
    <row r="115" spans="1:8" ht="33">
      <c r="A115" s="1">
        <v>113</v>
      </c>
      <c r="B115" s="33" t="s">
        <v>2361</v>
      </c>
      <c r="C115" s="10" t="s">
        <v>2613</v>
      </c>
      <c r="D115" s="27" t="s">
        <v>1351</v>
      </c>
      <c r="E115" s="5" t="s">
        <v>2880</v>
      </c>
      <c r="F115" s="13">
        <v>500</v>
      </c>
      <c r="G115" s="1">
        <f>ROUND(F115*0.7,0)</f>
        <v>350</v>
      </c>
      <c r="H115" s="1" t="s">
        <v>2606</v>
      </c>
    </row>
    <row r="116" spans="1:8" ht="16.5">
      <c r="A116" s="1">
        <v>114</v>
      </c>
      <c r="B116" s="33" t="s">
        <v>2361</v>
      </c>
      <c r="C116" s="10" t="s">
        <v>2613</v>
      </c>
      <c r="D116" s="27" t="s">
        <v>3088</v>
      </c>
      <c r="E116" s="5" t="s">
        <v>2890</v>
      </c>
      <c r="F116" s="13">
        <v>350</v>
      </c>
      <c r="G116" s="1">
        <f>ROUND(F116*0.7,0)</f>
        <v>245</v>
      </c>
      <c r="H116" s="1" t="s">
        <v>2609</v>
      </c>
    </row>
    <row r="117" spans="1:8" ht="16.5">
      <c r="A117" s="1">
        <v>115</v>
      </c>
      <c r="B117" s="33" t="s">
        <v>2361</v>
      </c>
      <c r="C117" s="10" t="s">
        <v>2613</v>
      </c>
      <c r="D117" s="27" t="s">
        <v>1320</v>
      </c>
      <c r="E117" s="5" t="s">
        <v>2955</v>
      </c>
      <c r="F117" s="13">
        <v>350</v>
      </c>
      <c r="G117" s="1">
        <f>ROUND(F117*0.7,0)</f>
        <v>245</v>
      </c>
      <c r="H117" s="1" t="s">
        <v>2609</v>
      </c>
    </row>
    <row r="118" spans="1:8" s="8" customFormat="1" ht="16.5">
      <c r="A118" s="1">
        <v>116</v>
      </c>
      <c r="B118" s="33" t="s">
        <v>2361</v>
      </c>
      <c r="C118" s="10" t="s">
        <v>2613</v>
      </c>
      <c r="D118" s="27" t="s">
        <v>3092</v>
      </c>
      <c r="E118" s="5" t="s">
        <v>2989</v>
      </c>
      <c r="F118" s="13">
        <v>450</v>
      </c>
      <c r="G118" s="1">
        <f>ROUND(F118*0.7,0)</f>
        <v>315</v>
      </c>
      <c r="H118" s="1" t="s">
        <v>2609</v>
      </c>
    </row>
    <row r="119" spans="1:8" ht="16.5">
      <c r="A119" s="1">
        <v>117</v>
      </c>
      <c r="B119" s="33" t="s">
        <v>2361</v>
      </c>
      <c r="C119" s="10" t="s">
        <v>2613</v>
      </c>
      <c r="D119" s="27" t="s">
        <v>1378</v>
      </c>
      <c r="E119" s="5" t="s">
        <v>2982</v>
      </c>
      <c r="F119" s="13">
        <v>350</v>
      </c>
      <c r="G119" s="1">
        <f>ROUND(F119*0.7,0)</f>
        <v>245</v>
      </c>
      <c r="H119" s="1" t="s">
        <v>2600</v>
      </c>
    </row>
    <row r="120" spans="1:8" ht="33">
      <c r="A120" s="1">
        <v>118</v>
      </c>
      <c r="B120" s="33" t="s">
        <v>2361</v>
      </c>
      <c r="C120" s="10" t="s">
        <v>2907</v>
      </c>
      <c r="D120" s="27" t="s">
        <v>3096</v>
      </c>
      <c r="E120" s="5" t="s">
        <v>2908</v>
      </c>
      <c r="F120" s="13">
        <v>350</v>
      </c>
      <c r="G120" s="1">
        <f>ROUND(F120*0.7,0)</f>
        <v>245</v>
      </c>
      <c r="H120" s="1" t="s">
        <v>2606</v>
      </c>
    </row>
    <row r="121" spans="1:8" ht="33">
      <c r="A121" s="1">
        <v>119</v>
      </c>
      <c r="B121" s="33" t="s">
        <v>2361</v>
      </c>
      <c r="C121" s="10" t="s">
        <v>2907</v>
      </c>
      <c r="D121" s="27" t="s">
        <v>1328</v>
      </c>
      <c r="E121" s="5" t="s">
        <v>2911</v>
      </c>
      <c r="F121" s="13">
        <v>300</v>
      </c>
      <c r="G121" s="1">
        <f>ROUND(F121*0.7,0)</f>
        <v>210</v>
      </c>
      <c r="H121" s="1" t="s">
        <v>2609</v>
      </c>
    </row>
    <row r="122" spans="1:8" ht="33">
      <c r="A122" s="1">
        <v>120</v>
      </c>
      <c r="B122" s="33" t="s">
        <v>2361</v>
      </c>
      <c r="C122" s="10" t="s">
        <v>2907</v>
      </c>
      <c r="D122" s="27" t="s">
        <v>1358</v>
      </c>
      <c r="E122" s="5" t="s">
        <v>2909</v>
      </c>
      <c r="F122" s="13">
        <v>480</v>
      </c>
      <c r="G122" s="1">
        <f>ROUND(F122*0.7,0)</f>
        <v>336</v>
      </c>
      <c r="H122" s="1" t="s">
        <v>2609</v>
      </c>
    </row>
    <row r="123" spans="1:8" ht="16.5">
      <c r="A123" s="1">
        <v>121</v>
      </c>
      <c r="B123" s="33" t="s">
        <v>2361</v>
      </c>
      <c r="C123" s="10" t="s">
        <v>2907</v>
      </c>
      <c r="D123" s="27" t="s">
        <v>1359</v>
      </c>
      <c r="E123" s="5" t="s">
        <v>2910</v>
      </c>
      <c r="F123" s="13">
        <v>580</v>
      </c>
      <c r="G123" s="1">
        <f>ROUND(F123*0.7,0)</f>
        <v>406</v>
      </c>
      <c r="H123" s="1" t="s">
        <v>2609</v>
      </c>
    </row>
    <row r="124" spans="1:8" ht="16.5">
      <c r="A124" s="1">
        <v>122</v>
      </c>
      <c r="B124" s="33" t="s">
        <v>2361</v>
      </c>
      <c r="C124" s="10" t="s">
        <v>2480</v>
      </c>
      <c r="D124" s="27" t="s">
        <v>2481</v>
      </c>
      <c r="E124" s="5" t="s">
        <v>2482</v>
      </c>
      <c r="F124" s="13">
        <v>280</v>
      </c>
      <c r="G124" s="1">
        <f>ROUND(F124*0.7,0)</f>
        <v>196</v>
      </c>
      <c r="H124" s="1"/>
    </row>
    <row r="125" spans="1:8" ht="16.5">
      <c r="A125" s="1">
        <v>123</v>
      </c>
      <c r="B125" s="33" t="s">
        <v>2361</v>
      </c>
      <c r="C125" s="10" t="s">
        <v>661</v>
      </c>
      <c r="D125" s="27" t="s">
        <v>681</v>
      </c>
      <c r="E125" s="5" t="s">
        <v>2483</v>
      </c>
      <c r="F125" s="13">
        <v>380</v>
      </c>
      <c r="G125" s="1">
        <f>ROUND(F125*0.7,0)</f>
        <v>266</v>
      </c>
      <c r="H125" s="1"/>
    </row>
    <row r="126" spans="1:8" ht="16.5">
      <c r="A126" s="1">
        <v>124</v>
      </c>
      <c r="B126" s="33" t="s">
        <v>2361</v>
      </c>
      <c r="C126" s="10" t="s">
        <v>661</v>
      </c>
      <c r="D126" s="27" t="s">
        <v>670</v>
      </c>
      <c r="E126" s="5" t="s">
        <v>671</v>
      </c>
      <c r="F126" s="13">
        <v>320</v>
      </c>
      <c r="G126" s="1">
        <f>ROUND(F126*0.7,0)</f>
        <v>224</v>
      </c>
      <c r="H126" s="1" t="s">
        <v>2609</v>
      </c>
    </row>
    <row r="127" spans="1:8" ht="16.5">
      <c r="A127" s="1">
        <v>125</v>
      </c>
      <c r="B127" s="33" t="s">
        <v>2361</v>
      </c>
      <c r="C127" s="10" t="s">
        <v>661</v>
      </c>
      <c r="D127" s="27" t="s">
        <v>677</v>
      </c>
      <c r="E127" s="5" t="s">
        <v>678</v>
      </c>
      <c r="F127" s="13">
        <v>480</v>
      </c>
      <c r="G127" s="1">
        <f>ROUND(F127*0.7,0)</f>
        <v>336</v>
      </c>
      <c r="H127" s="1" t="s">
        <v>2609</v>
      </c>
    </row>
    <row r="128" spans="1:8" ht="16.5">
      <c r="A128" s="1">
        <v>126</v>
      </c>
      <c r="B128" s="33" t="s">
        <v>2361</v>
      </c>
      <c r="C128" s="10" t="s">
        <v>661</v>
      </c>
      <c r="D128" s="27" t="s">
        <v>679</v>
      </c>
      <c r="E128" s="5" t="s">
        <v>680</v>
      </c>
      <c r="F128" s="13">
        <v>220</v>
      </c>
      <c r="G128" s="1">
        <f>ROUND(F128*0.7,0)</f>
        <v>154</v>
      </c>
      <c r="H128" s="1" t="s">
        <v>2609</v>
      </c>
    </row>
    <row r="129" spans="1:8" ht="16.5">
      <c r="A129" s="1">
        <v>127</v>
      </c>
      <c r="B129" s="33" t="s">
        <v>2361</v>
      </c>
      <c r="C129" s="10" t="s">
        <v>661</v>
      </c>
      <c r="D129" s="27" t="s">
        <v>33</v>
      </c>
      <c r="E129" s="5" t="s">
        <v>685</v>
      </c>
      <c r="F129" s="13">
        <v>250</v>
      </c>
      <c r="G129" s="1">
        <f>ROUND(F129*0.7,0)</f>
        <v>175</v>
      </c>
      <c r="H129" s="1" t="s">
        <v>2609</v>
      </c>
    </row>
    <row r="130" spans="1:8" ht="16.5">
      <c r="A130" s="1">
        <v>128</v>
      </c>
      <c r="B130" s="33" t="s">
        <v>2361</v>
      </c>
      <c r="C130" s="10" t="s">
        <v>661</v>
      </c>
      <c r="D130" s="27" t="s">
        <v>688</v>
      </c>
      <c r="E130" s="5" t="s">
        <v>689</v>
      </c>
      <c r="F130" s="13">
        <v>350</v>
      </c>
      <c r="G130" s="1">
        <f>ROUND(F130*0.7,0)</f>
        <v>245</v>
      </c>
      <c r="H130" s="1" t="s">
        <v>2609</v>
      </c>
    </row>
    <row r="131" spans="1:8" ht="16.5">
      <c r="A131" s="1">
        <v>129</v>
      </c>
      <c r="B131" s="33" t="s">
        <v>2361</v>
      </c>
      <c r="C131" s="10" t="s">
        <v>661</v>
      </c>
      <c r="D131" s="27" t="s">
        <v>694</v>
      </c>
      <c r="E131" s="5" t="s">
        <v>695</v>
      </c>
      <c r="F131" s="13">
        <v>250</v>
      </c>
      <c r="G131" s="1">
        <f>ROUND(F131*0.7,0)</f>
        <v>175</v>
      </c>
      <c r="H131" s="1" t="s">
        <v>2609</v>
      </c>
    </row>
    <row r="132" spans="1:8" ht="16.5">
      <c r="A132" s="1">
        <v>130</v>
      </c>
      <c r="B132" s="33" t="s">
        <v>2361</v>
      </c>
      <c r="C132" s="10" t="s">
        <v>661</v>
      </c>
      <c r="D132" s="27" t="s">
        <v>666</v>
      </c>
      <c r="E132" s="5" t="s">
        <v>667</v>
      </c>
      <c r="F132" s="13">
        <v>350</v>
      </c>
      <c r="G132" s="1">
        <f>ROUND(F132*0.7,0)</f>
        <v>245</v>
      </c>
      <c r="H132" s="1" t="s">
        <v>2584</v>
      </c>
    </row>
    <row r="133" spans="1:8" ht="16.5">
      <c r="A133" s="1">
        <v>131</v>
      </c>
      <c r="B133" s="33" t="s">
        <v>2361</v>
      </c>
      <c r="C133" s="10" t="s">
        <v>661</v>
      </c>
      <c r="D133" s="27" t="s">
        <v>709</v>
      </c>
      <c r="E133" s="5" t="s">
        <v>710</v>
      </c>
      <c r="F133" s="13">
        <v>480</v>
      </c>
      <c r="G133" s="1">
        <f>ROUND(F133*0.7,0)</f>
        <v>336</v>
      </c>
      <c r="H133" s="1" t="s">
        <v>525</v>
      </c>
    </row>
    <row r="134" spans="1:8" ht="16.5">
      <c r="A134" s="1">
        <v>132</v>
      </c>
      <c r="B134" s="33" t="s">
        <v>2361</v>
      </c>
      <c r="C134" s="10" t="s">
        <v>661</v>
      </c>
      <c r="D134" s="27" t="s">
        <v>668</v>
      </c>
      <c r="E134" s="5" t="s">
        <v>669</v>
      </c>
      <c r="F134" s="13">
        <v>350</v>
      </c>
      <c r="G134" s="1">
        <f>ROUND(F134*0.7,0)</f>
        <v>245</v>
      </c>
      <c r="H134" s="1" t="s">
        <v>2609</v>
      </c>
    </row>
    <row r="135" spans="1:8" ht="16.5">
      <c r="A135" s="1">
        <v>133</v>
      </c>
      <c r="B135" s="33" t="s">
        <v>2361</v>
      </c>
      <c r="C135" s="10" t="s">
        <v>661</v>
      </c>
      <c r="D135" s="27" t="s">
        <v>683</v>
      </c>
      <c r="E135" s="5" t="s">
        <v>684</v>
      </c>
      <c r="F135" s="13">
        <v>280</v>
      </c>
      <c r="G135" s="1">
        <f>ROUND(F135*0.7,0)</f>
        <v>196</v>
      </c>
      <c r="H135" s="1" t="s">
        <v>2609</v>
      </c>
    </row>
    <row r="136" spans="1:8" ht="16.5">
      <c r="A136" s="1">
        <v>134</v>
      </c>
      <c r="B136" s="33" t="s">
        <v>2361</v>
      </c>
      <c r="C136" s="10" t="s">
        <v>661</v>
      </c>
      <c r="D136" s="27" t="s">
        <v>690</v>
      </c>
      <c r="E136" s="5" t="s">
        <v>691</v>
      </c>
      <c r="F136" s="13">
        <v>350</v>
      </c>
      <c r="G136" s="1">
        <f>ROUND(F136*0.7,0)</f>
        <v>245</v>
      </c>
      <c r="H136" s="1" t="s">
        <v>525</v>
      </c>
    </row>
    <row r="137" spans="1:8" ht="16.5">
      <c r="A137" s="1">
        <v>135</v>
      </c>
      <c r="B137" s="33" t="s">
        <v>2361</v>
      </c>
      <c r="C137" s="10" t="s">
        <v>661</v>
      </c>
      <c r="D137" s="27" t="s">
        <v>692</v>
      </c>
      <c r="E137" s="5" t="s">
        <v>693</v>
      </c>
      <c r="F137" s="13">
        <v>250</v>
      </c>
      <c r="G137" s="1">
        <f>ROUND(F137*0.7,0)</f>
        <v>175</v>
      </c>
      <c r="H137" s="1" t="s">
        <v>525</v>
      </c>
    </row>
    <row r="138" spans="1:8" ht="16.5">
      <c r="A138" s="1">
        <v>136</v>
      </c>
      <c r="B138" s="33" t="s">
        <v>2361</v>
      </c>
      <c r="C138" s="10" t="s">
        <v>661</v>
      </c>
      <c r="D138" s="27" t="s">
        <v>664</v>
      </c>
      <c r="E138" s="5" t="s">
        <v>665</v>
      </c>
      <c r="F138" s="13">
        <v>450</v>
      </c>
      <c r="G138" s="1">
        <f>ROUND(F138*0.7,0)</f>
        <v>315</v>
      </c>
      <c r="H138" s="1" t="s">
        <v>525</v>
      </c>
    </row>
    <row r="139" spans="1:8" ht="16.5">
      <c r="A139" s="1">
        <v>137</v>
      </c>
      <c r="B139" s="33" t="s">
        <v>2361</v>
      </c>
      <c r="C139" s="10" t="s">
        <v>661</v>
      </c>
      <c r="D139" s="27" t="s">
        <v>662</v>
      </c>
      <c r="E139" s="5" t="s">
        <v>663</v>
      </c>
      <c r="F139" s="13">
        <v>220</v>
      </c>
      <c r="G139" s="1">
        <f>ROUND(F139*0.7,0)</f>
        <v>154</v>
      </c>
      <c r="H139" s="1" t="s">
        <v>2425</v>
      </c>
    </row>
    <row r="140" spans="1:8" ht="16.5">
      <c r="A140" s="1">
        <v>138</v>
      </c>
      <c r="B140" s="33" t="s">
        <v>2361</v>
      </c>
      <c r="C140" s="10" t="s">
        <v>661</v>
      </c>
      <c r="D140" s="27" t="s">
        <v>675</v>
      </c>
      <c r="E140" s="5" t="s">
        <v>676</v>
      </c>
      <c r="F140" s="13">
        <v>380</v>
      </c>
      <c r="G140" s="1">
        <f>ROUND(F140*0.7,0)</f>
        <v>266</v>
      </c>
      <c r="H140" s="1" t="s">
        <v>2425</v>
      </c>
    </row>
    <row r="141" spans="1:8" ht="16.5">
      <c r="A141" s="1">
        <v>139</v>
      </c>
      <c r="B141" s="33" t="s">
        <v>2361</v>
      </c>
      <c r="C141" s="10" t="s">
        <v>661</v>
      </c>
      <c r="D141" s="27" t="s">
        <v>686</v>
      </c>
      <c r="E141" s="5" t="s">
        <v>687</v>
      </c>
      <c r="F141" s="13">
        <v>350</v>
      </c>
      <c r="G141" s="1">
        <f>ROUND(F141*0.7,0)</f>
        <v>245</v>
      </c>
      <c r="H141" s="1" t="s">
        <v>2425</v>
      </c>
    </row>
    <row r="142" spans="1:8" ht="16.5">
      <c r="A142" s="1">
        <v>140</v>
      </c>
      <c r="B142" s="33" t="s">
        <v>2361</v>
      </c>
      <c r="C142" s="10" t="s">
        <v>2463</v>
      </c>
      <c r="D142" s="27" t="s">
        <v>796</v>
      </c>
      <c r="E142" s="5" t="s">
        <v>2484</v>
      </c>
      <c r="F142" s="13">
        <v>260</v>
      </c>
      <c r="G142" s="1">
        <f>ROUND(F142*0.7,0)</f>
        <v>182</v>
      </c>
      <c r="H142" s="1"/>
    </row>
    <row r="143" spans="1:8" ht="16.5">
      <c r="A143" s="1">
        <v>141</v>
      </c>
      <c r="B143" s="33" t="s">
        <v>2361</v>
      </c>
      <c r="C143" s="10" t="s">
        <v>2463</v>
      </c>
      <c r="D143" s="27" t="s">
        <v>33</v>
      </c>
      <c r="E143" s="5" t="s">
        <v>685</v>
      </c>
      <c r="F143" s="13">
        <v>250</v>
      </c>
      <c r="G143" s="1">
        <f>ROUND(F143*0.7,0)</f>
        <v>175</v>
      </c>
      <c r="H143" s="1"/>
    </row>
    <row r="144" spans="1:8" ht="16.5">
      <c r="A144" s="1">
        <v>142</v>
      </c>
      <c r="B144" s="33" t="s">
        <v>2361</v>
      </c>
      <c r="C144" s="10" t="s">
        <v>2463</v>
      </c>
      <c r="D144" s="27" t="s">
        <v>34</v>
      </c>
      <c r="E144" s="5" t="s">
        <v>710</v>
      </c>
      <c r="F144" s="13">
        <v>480</v>
      </c>
      <c r="G144" s="1">
        <f>ROUND(F144*0.7,0)</f>
        <v>336</v>
      </c>
      <c r="H144" s="1"/>
    </row>
    <row r="145" spans="1:8" ht="16.5">
      <c r="A145" s="1">
        <v>143</v>
      </c>
      <c r="B145" s="33" t="s">
        <v>2361</v>
      </c>
      <c r="C145" s="10" t="s">
        <v>2463</v>
      </c>
      <c r="D145" s="27" t="s">
        <v>796</v>
      </c>
      <c r="E145" s="5" t="s">
        <v>797</v>
      </c>
      <c r="F145" s="13">
        <v>260</v>
      </c>
      <c r="G145" s="1">
        <f>ROUND(F145*0.7,0)</f>
        <v>182</v>
      </c>
      <c r="H145" s="1" t="s">
        <v>2609</v>
      </c>
    </row>
    <row r="146" spans="1:8" ht="16.5">
      <c r="A146" s="1">
        <v>144</v>
      </c>
      <c r="B146" s="33" t="s">
        <v>2361</v>
      </c>
      <c r="C146" s="10" t="s">
        <v>2463</v>
      </c>
      <c r="D146" s="27" t="s">
        <v>808</v>
      </c>
      <c r="E146" s="5" t="s">
        <v>809</v>
      </c>
      <c r="F146" s="13">
        <v>450</v>
      </c>
      <c r="G146" s="1">
        <f>ROUND(F146*0.7,0)</f>
        <v>315</v>
      </c>
      <c r="H146" s="1" t="s">
        <v>2609</v>
      </c>
    </row>
    <row r="147" spans="1:8" ht="16.5">
      <c r="A147" s="1">
        <v>145</v>
      </c>
      <c r="B147" s="33" t="s">
        <v>2361</v>
      </c>
      <c r="C147" s="10" t="s">
        <v>2463</v>
      </c>
      <c r="D147" s="27" t="s">
        <v>814</v>
      </c>
      <c r="E147" s="5" t="s">
        <v>815</v>
      </c>
      <c r="F147" s="13">
        <v>360</v>
      </c>
      <c r="G147" s="1">
        <f>ROUND(F147*0.7,0)</f>
        <v>252</v>
      </c>
      <c r="H147" s="1" t="s">
        <v>2609</v>
      </c>
    </row>
    <row r="148" spans="1:8" ht="16.5">
      <c r="A148" s="1">
        <v>146</v>
      </c>
      <c r="B148" s="33" t="s">
        <v>2361</v>
      </c>
      <c r="C148" s="10" t="s">
        <v>2463</v>
      </c>
      <c r="D148" s="27" t="s">
        <v>816</v>
      </c>
      <c r="E148" s="5" t="s">
        <v>817</v>
      </c>
      <c r="F148" s="13">
        <v>280</v>
      </c>
      <c r="G148" s="1">
        <f>ROUND(F148*0.7,0)</f>
        <v>196</v>
      </c>
      <c r="H148" s="1" t="s">
        <v>2609</v>
      </c>
    </row>
    <row r="149" spans="1:8" ht="16.5">
      <c r="A149" s="1">
        <v>147</v>
      </c>
      <c r="B149" s="33" t="s">
        <v>2361</v>
      </c>
      <c r="C149" s="10" t="s">
        <v>2463</v>
      </c>
      <c r="D149" s="27" t="s">
        <v>549</v>
      </c>
      <c r="E149" s="5" t="s">
        <v>795</v>
      </c>
      <c r="F149" s="13">
        <v>350</v>
      </c>
      <c r="G149" s="1">
        <f>ROUND(F149*0.7,0)</f>
        <v>245</v>
      </c>
      <c r="H149" s="1" t="s">
        <v>2600</v>
      </c>
    </row>
    <row r="150" spans="1:8" ht="16.5">
      <c r="A150" s="1">
        <v>148</v>
      </c>
      <c r="B150" s="33" t="s">
        <v>2361</v>
      </c>
      <c r="C150" s="10" t="s">
        <v>2463</v>
      </c>
      <c r="D150" s="27" t="s">
        <v>798</v>
      </c>
      <c r="E150" s="5" t="s">
        <v>799</v>
      </c>
      <c r="F150" s="13">
        <v>350</v>
      </c>
      <c r="G150" s="1">
        <f>ROUND(F150*0.7,0)</f>
        <v>245</v>
      </c>
      <c r="H150" s="1" t="s">
        <v>2609</v>
      </c>
    </row>
    <row r="151" spans="1:8" ht="16.5">
      <c r="A151" s="1">
        <v>149</v>
      </c>
      <c r="B151" s="33" t="s">
        <v>2361</v>
      </c>
      <c r="C151" s="10" t="s">
        <v>2463</v>
      </c>
      <c r="D151" s="27" t="s">
        <v>800</v>
      </c>
      <c r="E151" s="5" t="s">
        <v>801</v>
      </c>
      <c r="F151" s="13">
        <v>160</v>
      </c>
      <c r="G151" s="1">
        <f>ROUND(F151*0.7,0)</f>
        <v>112</v>
      </c>
      <c r="H151" s="1" t="s">
        <v>2609</v>
      </c>
    </row>
    <row r="152" spans="1:8" ht="16.5">
      <c r="A152" s="1">
        <v>150</v>
      </c>
      <c r="B152" s="33" t="s">
        <v>2361</v>
      </c>
      <c r="C152" s="10" t="s">
        <v>2463</v>
      </c>
      <c r="D152" s="27" t="s">
        <v>802</v>
      </c>
      <c r="E152" s="5" t="s">
        <v>803</v>
      </c>
      <c r="F152" s="13">
        <v>380</v>
      </c>
      <c r="G152" s="1">
        <f>ROUND(F152*0.7,0)</f>
        <v>266</v>
      </c>
      <c r="H152" s="1" t="s">
        <v>2609</v>
      </c>
    </row>
    <row r="153" spans="1:8" ht="16.5">
      <c r="A153" s="1">
        <v>151</v>
      </c>
      <c r="B153" s="33" t="s">
        <v>2361</v>
      </c>
      <c r="C153" s="10" t="s">
        <v>2463</v>
      </c>
      <c r="D153" s="27" t="s">
        <v>806</v>
      </c>
      <c r="E153" s="5" t="s">
        <v>807</v>
      </c>
      <c r="F153" s="13">
        <v>160</v>
      </c>
      <c r="G153" s="1">
        <f>ROUND(F153*0.7,0)</f>
        <v>112</v>
      </c>
      <c r="H153" s="1" t="s">
        <v>2676</v>
      </c>
    </row>
    <row r="154" spans="1:8" ht="16.5">
      <c r="A154" s="1">
        <v>152</v>
      </c>
      <c r="B154" s="33" t="s">
        <v>2361</v>
      </c>
      <c r="C154" s="10" t="s">
        <v>2463</v>
      </c>
      <c r="D154" s="27" t="s">
        <v>804</v>
      </c>
      <c r="E154" s="5" t="s">
        <v>805</v>
      </c>
      <c r="F154" s="13">
        <v>430</v>
      </c>
      <c r="G154" s="1">
        <f>ROUND(F154*0.7,0)</f>
        <v>301</v>
      </c>
      <c r="H154" s="1" t="s">
        <v>525</v>
      </c>
    </row>
    <row r="155" spans="1:8" ht="16.5">
      <c r="A155" s="1">
        <v>153</v>
      </c>
      <c r="B155" s="33" t="s">
        <v>2361</v>
      </c>
      <c r="C155" s="10" t="s">
        <v>507</v>
      </c>
      <c r="D155" s="27" t="s">
        <v>810</v>
      </c>
      <c r="E155" s="5" t="s">
        <v>811</v>
      </c>
      <c r="F155" s="13">
        <v>450</v>
      </c>
      <c r="G155" s="1">
        <f>ROUND(F155*0.7,0)</f>
        <v>315</v>
      </c>
      <c r="H155" s="1" t="s">
        <v>2425</v>
      </c>
    </row>
    <row r="156" spans="1:8" ht="16.5">
      <c r="A156" s="1">
        <v>154</v>
      </c>
      <c r="B156" s="33" t="s">
        <v>2361</v>
      </c>
      <c r="C156" s="10" t="s">
        <v>507</v>
      </c>
      <c r="D156" s="27" t="s">
        <v>812</v>
      </c>
      <c r="E156" s="5" t="s">
        <v>813</v>
      </c>
      <c r="F156" s="13">
        <v>350</v>
      </c>
      <c r="G156" s="1">
        <f>ROUND(F156*0.7,0)</f>
        <v>245</v>
      </c>
      <c r="H156" s="1" t="s">
        <v>2425</v>
      </c>
    </row>
    <row r="157" spans="1:8" ht="16.5">
      <c r="A157" s="1">
        <v>155</v>
      </c>
      <c r="B157" s="33" t="s">
        <v>2361</v>
      </c>
      <c r="C157" s="10" t="s">
        <v>2414</v>
      </c>
      <c r="D157" s="27" t="s">
        <v>2413</v>
      </c>
      <c r="E157" s="5" t="s">
        <v>2415</v>
      </c>
      <c r="F157" s="13" t="s">
        <v>2416</v>
      </c>
      <c r="G157" s="1">
        <f>ROUND(F157*0.7,0)</f>
        <v>210</v>
      </c>
      <c r="H157" s="1"/>
    </row>
    <row r="158" spans="1:8" ht="16.5">
      <c r="A158" s="1">
        <v>156</v>
      </c>
      <c r="B158" s="33" t="s">
        <v>2361</v>
      </c>
      <c r="C158" s="10" t="s">
        <v>2414</v>
      </c>
      <c r="D158" s="27" t="s">
        <v>2417</v>
      </c>
      <c r="E158" s="5" t="s">
        <v>2418</v>
      </c>
      <c r="F158" s="13" t="s">
        <v>2419</v>
      </c>
      <c r="G158" s="1">
        <f>ROUND(F158*0.7,0)</f>
        <v>266</v>
      </c>
      <c r="H158" s="1"/>
    </row>
    <row r="159" spans="1:8" ht="16.5">
      <c r="A159" s="1">
        <v>157</v>
      </c>
      <c r="B159" s="33" t="s">
        <v>2361</v>
      </c>
      <c r="C159" s="10" t="s">
        <v>2421</v>
      </c>
      <c r="D159" s="27" t="s">
        <v>2420</v>
      </c>
      <c r="E159" s="5" t="s">
        <v>2422</v>
      </c>
      <c r="F159" s="13" t="s">
        <v>1105</v>
      </c>
      <c r="G159" s="1">
        <f>ROUND(F159*0.7,0)</f>
        <v>252</v>
      </c>
      <c r="H159" s="1"/>
    </row>
    <row r="160" spans="1:8" ht="16.5">
      <c r="A160" s="1">
        <v>158</v>
      </c>
      <c r="B160" s="33" t="s">
        <v>2361</v>
      </c>
      <c r="C160" s="10" t="s">
        <v>2421</v>
      </c>
      <c r="D160" s="27" t="s">
        <v>59</v>
      </c>
      <c r="E160" s="5" t="s">
        <v>60</v>
      </c>
      <c r="F160" s="13" t="s">
        <v>2441</v>
      </c>
      <c r="G160" s="1">
        <f>ROUND(F160*0.7,0)</f>
        <v>196</v>
      </c>
      <c r="H160" s="1" t="s">
        <v>2676</v>
      </c>
    </row>
    <row r="161" spans="1:8" ht="16.5">
      <c r="A161" s="1">
        <v>159</v>
      </c>
      <c r="B161" s="33" t="s">
        <v>2361</v>
      </c>
      <c r="C161" s="10" t="s">
        <v>2421</v>
      </c>
      <c r="D161" s="27" t="s">
        <v>82</v>
      </c>
      <c r="E161" s="5" t="s">
        <v>83</v>
      </c>
      <c r="F161" s="13" t="s">
        <v>44</v>
      </c>
      <c r="G161" s="1">
        <f>ROUND(F161*0.7,0)</f>
        <v>175</v>
      </c>
      <c r="H161" s="1" t="s">
        <v>2676</v>
      </c>
    </row>
    <row r="162" spans="1:8" ht="16.5">
      <c r="A162" s="1">
        <v>160</v>
      </c>
      <c r="B162" s="33" t="s">
        <v>2361</v>
      </c>
      <c r="C162" s="10" t="s">
        <v>2421</v>
      </c>
      <c r="D162" s="27" t="s">
        <v>84</v>
      </c>
      <c r="E162" s="5" t="s">
        <v>85</v>
      </c>
      <c r="F162" s="13" t="s">
        <v>2454</v>
      </c>
      <c r="G162" s="1">
        <f>ROUND(F162*0.7,0)</f>
        <v>182</v>
      </c>
      <c r="H162" s="1" t="s">
        <v>2676</v>
      </c>
    </row>
    <row r="163" spans="1:8" ht="16.5">
      <c r="A163" s="1">
        <v>161</v>
      </c>
      <c r="B163" s="33" t="s">
        <v>2361</v>
      </c>
      <c r="C163" s="10" t="s">
        <v>2421</v>
      </c>
      <c r="D163" s="27" t="s">
        <v>86</v>
      </c>
      <c r="E163" s="5" t="s">
        <v>87</v>
      </c>
      <c r="F163" s="13" t="s">
        <v>2454</v>
      </c>
      <c r="G163" s="1">
        <f>ROUND(F163*0.7,0)</f>
        <v>182</v>
      </c>
      <c r="H163" s="1" t="s">
        <v>2676</v>
      </c>
    </row>
    <row r="164" spans="1:8" ht="16.5">
      <c r="A164" s="1">
        <v>162</v>
      </c>
      <c r="B164" s="33" t="s">
        <v>2361</v>
      </c>
      <c r="C164" s="10" t="s">
        <v>2421</v>
      </c>
      <c r="D164" s="27" t="s">
        <v>88</v>
      </c>
      <c r="E164" s="5" t="s">
        <v>89</v>
      </c>
      <c r="F164" s="13" t="s">
        <v>2441</v>
      </c>
      <c r="G164" s="1">
        <f>ROUND(F164*0.7,0)</f>
        <v>196</v>
      </c>
      <c r="H164" s="1" t="s">
        <v>525</v>
      </c>
    </row>
    <row r="165" spans="1:8" ht="16.5">
      <c r="A165" s="1">
        <v>163</v>
      </c>
      <c r="B165" s="33" t="s">
        <v>2361</v>
      </c>
      <c r="C165" s="10" t="s">
        <v>2421</v>
      </c>
      <c r="D165" s="27" t="s">
        <v>605</v>
      </c>
      <c r="E165" s="5" t="s">
        <v>90</v>
      </c>
      <c r="F165" s="13" t="s">
        <v>2441</v>
      </c>
      <c r="G165" s="1">
        <f>ROUND(F165*0.7,0)</f>
        <v>196</v>
      </c>
      <c r="H165" s="1" t="s">
        <v>525</v>
      </c>
    </row>
    <row r="166" spans="1:8" ht="16.5">
      <c r="A166" s="1">
        <v>164</v>
      </c>
      <c r="B166" s="33" t="s">
        <v>2361</v>
      </c>
      <c r="C166" s="10" t="s">
        <v>2421</v>
      </c>
      <c r="D166" s="27" t="s">
        <v>606</v>
      </c>
      <c r="E166" s="5" t="s">
        <v>91</v>
      </c>
      <c r="F166" s="13" t="s">
        <v>2628</v>
      </c>
      <c r="G166" s="1">
        <f>ROUND(F166*0.7,0)</f>
        <v>294</v>
      </c>
      <c r="H166" s="1" t="s">
        <v>525</v>
      </c>
    </row>
    <row r="167" spans="1:8" ht="16.5">
      <c r="A167" s="1">
        <v>165</v>
      </c>
      <c r="B167" s="33" t="s">
        <v>2361</v>
      </c>
      <c r="C167" s="10" t="s">
        <v>2421</v>
      </c>
      <c r="D167" s="27" t="s">
        <v>94</v>
      </c>
      <c r="E167" s="5" t="s">
        <v>95</v>
      </c>
      <c r="F167" s="13" t="s">
        <v>2446</v>
      </c>
      <c r="G167" s="1">
        <f>ROUND(F167*0.7,0)</f>
        <v>245</v>
      </c>
      <c r="H167" s="1" t="s">
        <v>525</v>
      </c>
    </row>
    <row r="168" spans="1:8" ht="16.5">
      <c r="A168" s="1">
        <v>166</v>
      </c>
      <c r="B168" s="33" t="s">
        <v>2361</v>
      </c>
      <c r="C168" s="10" t="s">
        <v>2421</v>
      </c>
      <c r="D168" s="27" t="s">
        <v>607</v>
      </c>
      <c r="E168" s="5" t="s">
        <v>96</v>
      </c>
      <c r="F168" s="13" t="s">
        <v>2439</v>
      </c>
      <c r="G168" s="1">
        <f>ROUND(F168*0.7,0)</f>
        <v>279</v>
      </c>
      <c r="H168" s="1" t="s">
        <v>2584</v>
      </c>
    </row>
    <row r="169" spans="1:8" ht="16.5">
      <c r="A169" s="1">
        <v>167</v>
      </c>
      <c r="B169" s="33" t="s">
        <v>2361</v>
      </c>
      <c r="C169" s="10" t="s">
        <v>2421</v>
      </c>
      <c r="D169" s="27" t="s">
        <v>92</v>
      </c>
      <c r="E169" s="5" t="s">
        <v>93</v>
      </c>
      <c r="F169" s="13" t="s">
        <v>2446</v>
      </c>
      <c r="G169" s="1">
        <f>ROUND(F169*0.7,0)</f>
        <v>245</v>
      </c>
      <c r="H169" s="1" t="s">
        <v>2425</v>
      </c>
    </row>
    <row r="170" spans="1:8" s="8" customFormat="1" ht="16.5">
      <c r="A170" s="1">
        <v>168</v>
      </c>
      <c r="B170" s="33" t="s">
        <v>2361</v>
      </c>
      <c r="C170" s="10" t="s">
        <v>2421</v>
      </c>
      <c r="D170" s="27" t="s">
        <v>2096</v>
      </c>
      <c r="E170" s="5" t="s">
        <v>67</v>
      </c>
      <c r="F170" s="13" t="s">
        <v>2416</v>
      </c>
      <c r="G170" s="1">
        <f>ROUND(F170*0.7,0)</f>
        <v>210</v>
      </c>
      <c r="H170" s="1" t="s">
        <v>2584</v>
      </c>
    </row>
    <row r="171" spans="1:8" s="8" customFormat="1" ht="16.5">
      <c r="A171" s="1">
        <v>169</v>
      </c>
      <c r="B171" s="33" t="s">
        <v>2361</v>
      </c>
      <c r="C171" s="10" t="s">
        <v>2421</v>
      </c>
      <c r="D171" s="27" t="s">
        <v>68</v>
      </c>
      <c r="E171" s="5" t="s">
        <v>69</v>
      </c>
      <c r="F171" s="13" t="s">
        <v>2446</v>
      </c>
      <c r="G171" s="1">
        <f>ROUND(F171*0.7,0)</f>
        <v>245</v>
      </c>
      <c r="H171" s="1" t="s">
        <v>525</v>
      </c>
    </row>
    <row r="172" spans="1:8" s="8" customFormat="1" ht="16.5">
      <c r="A172" s="1">
        <v>170</v>
      </c>
      <c r="B172" s="33" t="s">
        <v>2361</v>
      </c>
      <c r="C172" s="10" t="s">
        <v>2421</v>
      </c>
      <c r="D172" s="27" t="s">
        <v>97</v>
      </c>
      <c r="E172" s="5" t="s">
        <v>98</v>
      </c>
      <c r="F172" s="13" t="s">
        <v>2436</v>
      </c>
      <c r="G172" s="1">
        <f>ROUND(F172*0.7,0)</f>
        <v>224</v>
      </c>
      <c r="H172" s="1" t="s">
        <v>2609</v>
      </c>
    </row>
    <row r="173" spans="1:8" s="8" customFormat="1" ht="16.5">
      <c r="A173" s="1">
        <v>171</v>
      </c>
      <c r="B173" s="33" t="s">
        <v>2361</v>
      </c>
      <c r="C173" s="10" t="s">
        <v>2421</v>
      </c>
      <c r="D173" s="27" t="s">
        <v>2146</v>
      </c>
      <c r="E173" s="5" t="s">
        <v>99</v>
      </c>
      <c r="F173" s="13" t="s">
        <v>1105</v>
      </c>
      <c r="G173" s="1">
        <f>ROUND(F173*0.7,0)</f>
        <v>252</v>
      </c>
      <c r="H173" s="1" t="s">
        <v>2584</v>
      </c>
    </row>
    <row r="174" spans="1:8" s="8" customFormat="1" ht="16.5">
      <c r="A174" s="1">
        <v>172</v>
      </c>
      <c r="B174" s="33" t="s">
        <v>2361</v>
      </c>
      <c r="C174" s="10" t="s">
        <v>2421</v>
      </c>
      <c r="D174" s="27" t="s">
        <v>100</v>
      </c>
      <c r="E174" s="5" t="s">
        <v>101</v>
      </c>
      <c r="F174" s="13" t="s">
        <v>2031</v>
      </c>
      <c r="G174" s="1">
        <f>ROUND(F174*0.7,0)</f>
        <v>168</v>
      </c>
      <c r="H174" s="1" t="s">
        <v>2609</v>
      </c>
    </row>
    <row r="175" spans="1:8" s="8" customFormat="1" ht="16.5">
      <c r="A175" s="1">
        <v>173</v>
      </c>
      <c r="B175" s="33" t="s">
        <v>2361</v>
      </c>
      <c r="C175" s="10" t="s">
        <v>2421</v>
      </c>
      <c r="D175" s="27" t="s">
        <v>102</v>
      </c>
      <c r="E175" s="5" t="s">
        <v>103</v>
      </c>
      <c r="F175" s="13" t="s">
        <v>2436</v>
      </c>
      <c r="G175" s="1">
        <f>ROUND(F175*0.7,0)</f>
        <v>224</v>
      </c>
      <c r="H175" s="1" t="s">
        <v>2609</v>
      </c>
    </row>
    <row r="176" spans="1:8" s="8" customFormat="1" ht="16.5">
      <c r="A176" s="1">
        <v>174</v>
      </c>
      <c r="B176" s="33" t="s">
        <v>2361</v>
      </c>
      <c r="C176" s="10" t="s">
        <v>2421</v>
      </c>
      <c r="D176" s="27" t="s">
        <v>104</v>
      </c>
      <c r="E176" s="5" t="s">
        <v>105</v>
      </c>
      <c r="F176" s="13" t="s">
        <v>2443</v>
      </c>
      <c r="G176" s="1">
        <f>ROUND(F176*0.7,0)</f>
        <v>231</v>
      </c>
      <c r="H176" s="1" t="s">
        <v>2609</v>
      </c>
    </row>
    <row r="177" spans="1:8" s="8" customFormat="1" ht="16.5">
      <c r="A177" s="1">
        <v>175</v>
      </c>
      <c r="B177" s="33" t="s">
        <v>2361</v>
      </c>
      <c r="C177" s="10" t="s">
        <v>2421</v>
      </c>
      <c r="D177" s="27" t="s">
        <v>106</v>
      </c>
      <c r="E177" s="5" t="s">
        <v>107</v>
      </c>
      <c r="F177" s="13" t="s">
        <v>2443</v>
      </c>
      <c r="G177" s="1">
        <f>ROUND(F177*0.7,0)</f>
        <v>231</v>
      </c>
      <c r="H177" s="1" t="s">
        <v>2425</v>
      </c>
    </row>
    <row r="178" spans="1:8" s="8" customFormat="1" ht="16.5">
      <c r="A178" s="1">
        <v>176</v>
      </c>
      <c r="B178" s="33" t="s">
        <v>2361</v>
      </c>
      <c r="C178" s="10" t="s">
        <v>2421</v>
      </c>
      <c r="D178" s="27" t="s">
        <v>108</v>
      </c>
      <c r="E178" s="5" t="s">
        <v>109</v>
      </c>
      <c r="F178" s="13" t="s">
        <v>2443</v>
      </c>
      <c r="G178" s="1">
        <f>ROUND(F178*0.7,0)</f>
        <v>231</v>
      </c>
      <c r="H178" s="1" t="s">
        <v>2425</v>
      </c>
    </row>
    <row r="179" spans="1:8" s="8" customFormat="1" ht="16.5">
      <c r="A179" s="1">
        <v>177</v>
      </c>
      <c r="B179" s="33" t="s">
        <v>2361</v>
      </c>
      <c r="C179" s="10" t="s">
        <v>2421</v>
      </c>
      <c r="D179" s="27" t="s">
        <v>110</v>
      </c>
      <c r="E179" s="5" t="s">
        <v>111</v>
      </c>
      <c r="F179" s="13" t="s">
        <v>2443</v>
      </c>
      <c r="G179" s="1">
        <f>ROUND(F179*0.7,0)</f>
        <v>231</v>
      </c>
      <c r="H179" s="1" t="s">
        <v>2425</v>
      </c>
    </row>
    <row r="180" spans="1:8" s="8" customFormat="1" ht="16.5">
      <c r="A180" s="1">
        <v>178</v>
      </c>
      <c r="B180" s="33" t="s">
        <v>2361</v>
      </c>
      <c r="C180" s="10" t="s">
        <v>2421</v>
      </c>
      <c r="D180" s="27" t="s">
        <v>112</v>
      </c>
      <c r="E180" s="5" t="s">
        <v>113</v>
      </c>
      <c r="F180" s="13" t="s">
        <v>44</v>
      </c>
      <c r="G180" s="1">
        <f>ROUND(F180*0.7,0)</f>
        <v>175</v>
      </c>
      <c r="H180" s="1" t="s">
        <v>2425</v>
      </c>
    </row>
    <row r="181" spans="1:8" s="8" customFormat="1" ht="16.5">
      <c r="A181" s="1">
        <v>179</v>
      </c>
      <c r="B181" s="33" t="s">
        <v>2361</v>
      </c>
      <c r="C181" s="10" t="s">
        <v>2421</v>
      </c>
      <c r="D181" s="27" t="s">
        <v>114</v>
      </c>
      <c r="E181" s="5" t="s">
        <v>115</v>
      </c>
      <c r="F181" s="13" t="s">
        <v>44</v>
      </c>
      <c r="G181" s="1">
        <f>ROUND(F181*0.7,0)</f>
        <v>175</v>
      </c>
      <c r="H181" s="1" t="s">
        <v>2425</v>
      </c>
    </row>
    <row r="182" spans="1:8" ht="16.5">
      <c r="A182" s="1">
        <v>180</v>
      </c>
      <c r="B182" s="33" t="s">
        <v>2361</v>
      </c>
      <c r="C182" s="10" t="s">
        <v>2421</v>
      </c>
      <c r="D182" s="27" t="s">
        <v>116</v>
      </c>
      <c r="E182" s="5" t="s">
        <v>117</v>
      </c>
      <c r="F182" s="13" t="s">
        <v>44</v>
      </c>
      <c r="G182" s="1">
        <f>ROUND(F182*0.7,0)</f>
        <v>175</v>
      </c>
      <c r="H182" s="1" t="s">
        <v>2425</v>
      </c>
    </row>
    <row r="183" spans="1:8" s="8" customFormat="1" ht="16.5">
      <c r="A183" s="1">
        <v>181</v>
      </c>
      <c r="B183" s="33" t="s">
        <v>2361</v>
      </c>
      <c r="C183" s="10" t="s">
        <v>2421</v>
      </c>
      <c r="D183" s="27" t="s">
        <v>118</v>
      </c>
      <c r="E183" s="5" t="s">
        <v>119</v>
      </c>
      <c r="F183" s="13" t="s">
        <v>2419</v>
      </c>
      <c r="G183" s="1">
        <f>ROUND(F183*0.7,0)</f>
        <v>266</v>
      </c>
      <c r="H183" s="1" t="s">
        <v>2425</v>
      </c>
    </row>
    <row r="184" spans="1:8" s="8" customFormat="1" ht="16.5">
      <c r="A184" s="1">
        <v>182</v>
      </c>
      <c r="B184" s="33" t="s">
        <v>2361</v>
      </c>
      <c r="C184" s="10" t="s">
        <v>2421</v>
      </c>
      <c r="D184" s="27" t="s">
        <v>120</v>
      </c>
      <c r="E184" s="5" t="s">
        <v>121</v>
      </c>
      <c r="F184" s="13" t="s">
        <v>2416</v>
      </c>
      <c r="G184" s="1">
        <f>ROUND(F184*0.7,0)</f>
        <v>210</v>
      </c>
      <c r="H184" s="1" t="s">
        <v>2425</v>
      </c>
    </row>
    <row r="185" spans="1:8" s="8" customFormat="1" ht="16.5">
      <c r="A185" s="1">
        <v>183</v>
      </c>
      <c r="B185" s="33" t="s">
        <v>2361</v>
      </c>
      <c r="C185" s="10" t="s">
        <v>2421</v>
      </c>
      <c r="D185" s="27" t="s">
        <v>70</v>
      </c>
      <c r="E185" s="5" t="s">
        <v>71</v>
      </c>
      <c r="F185" s="13" t="s">
        <v>2446</v>
      </c>
      <c r="G185" s="1">
        <f>ROUND(F185*0.7,0)</f>
        <v>245</v>
      </c>
      <c r="H185" s="1" t="s">
        <v>2600</v>
      </c>
    </row>
    <row r="186" spans="1:8" s="8" customFormat="1" ht="16.5">
      <c r="A186" s="1">
        <v>184</v>
      </c>
      <c r="B186" s="33" t="s">
        <v>2361</v>
      </c>
      <c r="C186" s="10" t="s">
        <v>2421</v>
      </c>
      <c r="D186" s="27" t="s">
        <v>72</v>
      </c>
      <c r="E186" s="5" t="s">
        <v>73</v>
      </c>
      <c r="F186" s="13" t="s">
        <v>2446</v>
      </c>
      <c r="G186" s="1">
        <f>ROUND(F186*0.7,0)</f>
        <v>245</v>
      </c>
      <c r="H186" s="1" t="s">
        <v>2600</v>
      </c>
    </row>
    <row r="187" spans="1:8" s="8" customFormat="1" ht="16.5">
      <c r="A187" s="1">
        <v>185</v>
      </c>
      <c r="B187" s="33" t="s">
        <v>2361</v>
      </c>
      <c r="C187" s="10" t="s">
        <v>2421</v>
      </c>
      <c r="D187" s="27" t="s">
        <v>74</v>
      </c>
      <c r="E187" s="5" t="s">
        <v>75</v>
      </c>
      <c r="F187" s="13" t="s">
        <v>2446</v>
      </c>
      <c r="G187" s="1">
        <f>ROUND(F187*0.7,0)</f>
        <v>245</v>
      </c>
      <c r="H187" s="1" t="s">
        <v>2600</v>
      </c>
    </row>
    <row r="188" spans="1:8" s="8" customFormat="1" ht="16.5">
      <c r="A188" s="1">
        <v>186</v>
      </c>
      <c r="B188" s="33" t="s">
        <v>2361</v>
      </c>
      <c r="C188" s="10" t="s">
        <v>2421</v>
      </c>
      <c r="D188" s="27" t="s">
        <v>76</v>
      </c>
      <c r="E188" s="5" t="s">
        <v>77</v>
      </c>
      <c r="F188" s="13" t="s">
        <v>2446</v>
      </c>
      <c r="G188" s="1">
        <f>ROUND(F188*0.7,0)</f>
        <v>245</v>
      </c>
      <c r="H188" s="1" t="s">
        <v>2600</v>
      </c>
    </row>
    <row r="189" spans="1:8" s="8" customFormat="1" ht="16.5">
      <c r="A189" s="1">
        <v>187</v>
      </c>
      <c r="B189" s="33" t="s">
        <v>2361</v>
      </c>
      <c r="C189" s="10" t="s">
        <v>2421</v>
      </c>
      <c r="D189" s="27" t="s">
        <v>78</v>
      </c>
      <c r="E189" s="5" t="s">
        <v>79</v>
      </c>
      <c r="F189" s="13" t="s">
        <v>2446</v>
      </c>
      <c r="G189" s="1">
        <f>ROUND(F189*0.7,0)</f>
        <v>245</v>
      </c>
      <c r="H189" s="1" t="s">
        <v>2600</v>
      </c>
    </row>
    <row r="190" spans="1:8" s="8" customFormat="1" ht="16.5">
      <c r="A190" s="1">
        <v>188</v>
      </c>
      <c r="B190" s="33" t="s">
        <v>2361</v>
      </c>
      <c r="C190" s="10" t="s">
        <v>2421</v>
      </c>
      <c r="D190" s="27" t="s">
        <v>80</v>
      </c>
      <c r="E190" s="5" t="s">
        <v>81</v>
      </c>
      <c r="F190" s="13" t="s">
        <v>2419</v>
      </c>
      <c r="G190" s="1">
        <f>ROUND(F190*0.7,0)</f>
        <v>266</v>
      </c>
      <c r="H190" s="1" t="s">
        <v>2609</v>
      </c>
    </row>
    <row r="191" spans="1:8" ht="33">
      <c r="A191" s="1">
        <v>189</v>
      </c>
      <c r="B191" s="33" t="s">
        <v>2361</v>
      </c>
      <c r="C191" s="10" t="s">
        <v>595</v>
      </c>
      <c r="D191" s="27" t="s">
        <v>1329</v>
      </c>
      <c r="E191" s="5" t="s">
        <v>2889</v>
      </c>
      <c r="F191" s="13">
        <v>260</v>
      </c>
      <c r="G191" s="1">
        <f>ROUND(F191*0.7,0)</f>
        <v>182</v>
      </c>
      <c r="H191" s="1" t="s">
        <v>2425</v>
      </c>
    </row>
    <row r="192" spans="1:8" ht="33">
      <c r="A192" s="1">
        <v>190</v>
      </c>
      <c r="B192" s="33" t="s">
        <v>2361</v>
      </c>
      <c r="C192" s="10" t="s">
        <v>595</v>
      </c>
      <c r="D192" s="27" t="s">
        <v>1334</v>
      </c>
      <c r="E192" s="5" t="s">
        <v>2953</v>
      </c>
      <c r="F192" s="13">
        <v>300</v>
      </c>
      <c r="G192" s="1">
        <f>ROUND(F192*0.7,0)</f>
        <v>210</v>
      </c>
      <c r="H192" s="1" t="s">
        <v>2425</v>
      </c>
    </row>
    <row r="193" spans="1:8" ht="16.5">
      <c r="A193" s="1">
        <v>191</v>
      </c>
      <c r="B193" s="33" t="s">
        <v>2361</v>
      </c>
      <c r="C193" s="10" t="s">
        <v>2614</v>
      </c>
      <c r="D193" s="27" t="s">
        <v>3098</v>
      </c>
      <c r="E193" s="5" t="s">
        <v>2881</v>
      </c>
      <c r="F193" s="13">
        <v>280</v>
      </c>
      <c r="G193" s="1">
        <f>ROUND(F193*0.7,0)</f>
        <v>196</v>
      </c>
      <c r="H193" s="1" t="s">
        <v>2609</v>
      </c>
    </row>
    <row r="194" spans="1:8" ht="16.5">
      <c r="A194" s="1">
        <v>192</v>
      </c>
      <c r="B194" s="33" t="s">
        <v>2361</v>
      </c>
      <c r="C194" s="10" t="s">
        <v>2614</v>
      </c>
      <c r="D194" s="27" t="s">
        <v>2655</v>
      </c>
      <c r="E194" s="5" t="s">
        <v>2894</v>
      </c>
      <c r="F194" s="13">
        <v>360</v>
      </c>
      <c r="G194" s="1">
        <f>ROUND(F194*0.7,0)</f>
        <v>252</v>
      </c>
      <c r="H194" s="1" t="s">
        <v>2609</v>
      </c>
    </row>
    <row r="195" spans="1:8" ht="33">
      <c r="A195" s="1">
        <v>193</v>
      </c>
      <c r="B195" s="33" t="s">
        <v>2361</v>
      </c>
      <c r="C195" s="10" t="s">
        <v>2614</v>
      </c>
      <c r="D195" s="27" t="s">
        <v>1350</v>
      </c>
      <c r="E195" s="5" t="s">
        <v>2895</v>
      </c>
      <c r="F195" s="13">
        <v>250</v>
      </c>
      <c r="G195" s="1">
        <f>ROUND(F195*0.7,0)</f>
        <v>175</v>
      </c>
      <c r="H195" s="1" t="s">
        <v>2609</v>
      </c>
    </row>
    <row r="196" spans="1:8" ht="16.5">
      <c r="A196" s="1">
        <v>194</v>
      </c>
      <c r="B196" s="33" t="s">
        <v>2361</v>
      </c>
      <c r="C196" s="10" t="s">
        <v>2614</v>
      </c>
      <c r="D196" s="27" t="s">
        <v>1355</v>
      </c>
      <c r="E196" s="5" t="s">
        <v>2896</v>
      </c>
      <c r="F196" s="13">
        <v>499</v>
      </c>
      <c r="G196" s="1">
        <f>ROUND(F196*0.7,0)</f>
        <v>349</v>
      </c>
      <c r="H196" s="1" t="s">
        <v>2609</v>
      </c>
    </row>
    <row r="197" spans="1:8" ht="16.5">
      <c r="A197" s="1">
        <v>195</v>
      </c>
      <c r="B197" s="33" t="s">
        <v>2361</v>
      </c>
      <c r="C197" s="10" t="s">
        <v>2614</v>
      </c>
      <c r="D197" s="27" t="s">
        <v>1382</v>
      </c>
      <c r="E197" s="5" t="s">
        <v>1383</v>
      </c>
      <c r="F197" s="13">
        <v>380</v>
      </c>
      <c r="G197" s="1">
        <f>ROUND(F197*0.7,0)</f>
        <v>266</v>
      </c>
      <c r="H197" s="1" t="s">
        <v>2600</v>
      </c>
    </row>
    <row r="198" spans="1:8" ht="33">
      <c r="A198" s="1">
        <v>196</v>
      </c>
      <c r="B198" s="33" t="s">
        <v>2361</v>
      </c>
      <c r="C198" s="10" t="s">
        <v>2614</v>
      </c>
      <c r="D198" s="27" t="s">
        <v>1369</v>
      </c>
      <c r="E198" s="5" t="s">
        <v>2954</v>
      </c>
      <c r="F198" s="13">
        <v>250</v>
      </c>
      <c r="G198" s="1">
        <f>ROUND(F198*0.7,0)</f>
        <v>175</v>
      </c>
      <c r="H198" s="1" t="s">
        <v>2425</v>
      </c>
    </row>
    <row r="199" spans="1:8" ht="16.5">
      <c r="A199" s="1">
        <v>197</v>
      </c>
      <c r="B199" s="33" t="s">
        <v>2361</v>
      </c>
      <c r="C199" s="10" t="s">
        <v>2614</v>
      </c>
      <c r="D199" s="27" t="s">
        <v>3076</v>
      </c>
      <c r="E199" s="5" t="s">
        <v>2958</v>
      </c>
      <c r="F199" s="13">
        <v>320</v>
      </c>
      <c r="G199" s="1">
        <f>ROUND(F199*0.7,0)</f>
        <v>224</v>
      </c>
      <c r="H199" s="1" t="s">
        <v>525</v>
      </c>
    </row>
    <row r="200" spans="1:8" ht="16.5">
      <c r="A200" s="1">
        <v>198</v>
      </c>
      <c r="B200" s="33" t="s">
        <v>2361</v>
      </c>
      <c r="C200" s="10" t="s">
        <v>2614</v>
      </c>
      <c r="D200" s="27" t="s">
        <v>3077</v>
      </c>
      <c r="E200" s="5" t="s">
        <v>2963</v>
      </c>
      <c r="F200" s="13">
        <v>180</v>
      </c>
      <c r="G200" s="1">
        <f>ROUND(F200*0.7,0)</f>
        <v>126</v>
      </c>
      <c r="H200" s="1" t="s">
        <v>525</v>
      </c>
    </row>
    <row r="201" spans="1:8" ht="33">
      <c r="A201" s="1">
        <v>199</v>
      </c>
      <c r="B201" s="33" t="s">
        <v>2361</v>
      </c>
      <c r="C201" s="10" t="s">
        <v>2614</v>
      </c>
      <c r="D201" s="27" t="s">
        <v>3081</v>
      </c>
      <c r="E201" s="5" t="s">
        <v>2959</v>
      </c>
      <c r="F201" s="13">
        <v>340</v>
      </c>
      <c r="G201" s="1">
        <f>ROUND(F201*0.7,0)</f>
        <v>238</v>
      </c>
      <c r="H201" s="1" t="s">
        <v>525</v>
      </c>
    </row>
    <row r="202" spans="1:8" ht="16.5">
      <c r="A202" s="1">
        <v>200</v>
      </c>
      <c r="B202" s="33" t="s">
        <v>2361</v>
      </c>
      <c r="C202" s="10" t="s">
        <v>2614</v>
      </c>
      <c r="D202" s="27" t="s">
        <v>3082</v>
      </c>
      <c r="E202" s="5" t="s">
        <v>2960</v>
      </c>
      <c r="F202" s="13">
        <v>350</v>
      </c>
      <c r="G202" s="1">
        <f>ROUND(F202*0.7,0)</f>
        <v>245</v>
      </c>
      <c r="H202" s="1" t="s">
        <v>525</v>
      </c>
    </row>
    <row r="203" spans="1:8" s="8" customFormat="1" ht="33">
      <c r="A203" s="1">
        <v>201</v>
      </c>
      <c r="B203" s="33" t="s">
        <v>2361</v>
      </c>
      <c r="C203" s="10" t="s">
        <v>2614</v>
      </c>
      <c r="D203" s="27" t="s">
        <v>1341</v>
      </c>
      <c r="E203" s="5" t="s">
        <v>2961</v>
      </c>
      <c r="F203" s="13">
        <v>320</v>
      </c>
      <c r="G203" s="1">
        <f>ROUND(F203*0.7,0)</f>
        <v>224</v>
      </c>
      <c r="H203" s="1" t="s">
        <v>525</v>
      </c>
    </row>
    <row r="204" spans="1:8" s="8" customFormat="1" ht="16.5">
      <c r="A204" s="1">
        <v>202</v>
      </c>
      <c r="B204" s="33" t="s">
        <v>2361</v>
      </c>
      <c r="C204" s="10" t="s">
        <v>2614</v>
      </c>
      <c r="D204" s="27" t="s">
        <v>1370</v>
      </c>
      <c r="E204" s="5" t="s">
        <v>2962</v>
      </c>
      <c r="F204" s="13">
        <v>350</v>
      </c>
      <c r="G204" s="1">
        <f>ROUND(F204*0.7,0)</f>
        <v>245</v>
      </c>
      <c r="H204" s="1" t="s">
        <v>525</v>
      </c>
    </row>
    <row r="205" spans="1:8" s="8" customFormat="1" ht="16.5">
      <c r="A205" s="1">
        <v>203</v>
      </c>
      <c r="B205" s="33" t="s">
        <v>2361</v>
      </c>
      <c r="C205" s="10" t="s">
        <v>2614</v>
      </c>
      <c r="D205" s="27" t="s">
        <v>1371</v>
      </c>
      <c r="E205" s="5" t="s">
        <v>2964</v>
      </c>
      <c r="F205" s="13">
        <v>399</v>
      </c>
      <c r="G205" s="1">
        <f>ROUND(F205*0.7,0)</f>
        <v>279</v>
      </c>
      <c r="H205" s="1" t="s">
        <v>525</v>
      </c>
    </row>
    <row r="206" spans="1:8" s="8" customFormat="1" ht="16.5">
      <c r="A206" s="1">
        <v>204</v>
      </c>
      <c r="B206" s="33" t="s">
        <v>2361</v>
      </c>
      <c r="C206" s="10" t="s">
        <v>2614</v>
      </c>
      <c r="D206" s="27" t="s">
        <v>1372</v>
      </c>
      <c r="E206" s="5" t="s">
        <v>2965</v>
      </c>
      <c r="F206" s="13">
        <v>280</v>
      </c>
      <c r="G206" s="1">
        <f>ROUND(F206*0.7,0)</f>
        <v>196</v>
      </c>
      <c r="H206" s="1" t="s">
        <v>525</v>
      </c>
    </row>
    <row r="207" spans="1:8" s="8" customFormat="1" ht="16.5">
      <c r="A207" s="1">
        <v>205</v>
      </c>
      <c r="B207" s="33" t="s">
        <v>2361</v>
      </c>
      <c r="C207" s="10" t="s">
        <v>2614</v>
      </c>
      <c r="D207" s="27" t="s">
        <v>1373</v>
      </c>
      <c r="E207" s="5" t="s">
        <v>2966</v>
      </c>
      <c r="F207" s="13">
        <v>320</v>
      </c>
      <c r="G207" s="1">
        <f>ROUND(F207*0.7,0)</f>
        <v>224</v>
      </c>
      <c r="H207" s="1" t="s">
        <v>525</v>
      </c>
    </row>
    <row r="208" spans="1:8" s="8" customFormat="1" ht="16.5">
      <c r="A208" s="1">
        <v>206</v>
      </c>
      <c r="B208" s="33" t="s">
        <v>2361</v>
      </c>
      <c r="C208" s="10" t="s">
        <v>2614</v>
      </c>
      <c r="D208" s="27" t="s">
        <v>1377</v>
      </c>
      <c r="E208" s="5" t="s">
        <v>2977</v>
      </c>
      <c r="F208" s="13">
        <v>270</v>
      </c>
      <c r="G208" s="1">
        <f>ROUND(F208*0.7,0)</f>
        <v>189</v>
      </c>
      <c r="H208" s="1" t="s">
        <v>525</v>
      </c>
    </row>
    <row r="209" spans="1:8" s="8" customFormat="1" ht="16.5">
      <c r="A209" s="1">
        <v>207</v>
      </c>
      <c r="B209" s="33" t="s">
        <v>2361</v>
      </c>
      <c r="C209" s="10" t="s">
        <v>2614</v>
      </c>
      <c r="D209" s="27" t="s">
        <v>1352</v>
      </c>
      <c r="E209" s="5" t="s">
        <v>2978</v>
      </c>
      <c r="F209" s="13">
        <v>460</v>
      </c>
      <c r="G209" s="1">
        <f>ROUND(F209*0.7,0)</f>
        <v>322</v>
      </c>
      <c r="H209" s="1" t="s">
        <v>2425</v>
      </c>
    </row>
    <row r="210" spans="1:8" s="8" customFormat="1" ht="33">
      <c r="A210" s="1">
        <v>208</v>
      </c>
      <c r="B210" s="33" t="s">
        <v>2361</v>
      </c>
      <c r="C210" s="10" t="s">
        <v>2614</v>
      </c>
      <c r="D210" s="27" t="s">
        <v>3080</v>
      </c>
      <c r="E210" s="5" t="s">
        <v>2983</v>
      </c>
      <c r="F210" s="13">
        <v>300</v>
      </c>
      <c r="G210" s="1">
        <f>ROUND(F210*0.7,0)</f>
        <v>210</v>
      </c>
      <c r="H210" s="1" t="s">
        <v>2584</v>
      </c>
    </row>
    <row r="211" spans="1:8" s="8" customFormat="1" ht="33">
      <c r="A211" s="1">
        <v>209</v>
      </c>
      <c r="B211" s="33" t="s">
        <v>2361</v>
      </c>
      <c r="C211" s="10" t="s">
        <v>2614</v>
      </c>
      <c r="D211" s="27" t="s">
        <v>1297</v>
      </c>
      <c r="E211" s="5" t="s">
        <v>2987</v>
      </c>
      <c r="F211" s="13">
        <v>310</v>
      </c>
      <c r="G211" s="1">
        <f>ROUND(F211*0.7,0)</f>
        <v>217</v>
      </c>
      <c r="H211" s="1" t="s">
        <v>2584</v>
      </c>
    </row>
    <row r="212" spans="1:8" s="8" customFormat="1" ht="16.5">
      <c r="A212" s="1">
        <v>210</v>
      </c>
      <c r="B212" s="33" t="s">
        <v>2361</v>
      </c>
      <c r="C212" s="10" t="s">
        <v>2614</v>
      </c>
      <c r="D212" s="27" t="s">
        <v>1324</v>
      </c>
      <c r="E212" s="5" t="s">
        <v>2988</v>
      </c>
      <c r="F212" s="13">
        <v>320</v>
      </c>
      <c r="G212" s="1">
        <f>ROUND(F212*0.7,0)</f>
        <v>224</v>
      </c>
      <c r="H212" s="1" t="s">
        <v>2609</v>
      </c>
    </row>
    <row r="213" spans="1:8" s="8" customFormat="1" ht="16.5">
      <c r="A213" s="1">
        <v>211</v>
      </c>
      <c r="B213" s="33" t="s">
        <v>2361</v>
      </c>
      <c r="C213" s="10" t="s">
        <v>2614</v>
      </c>
      <c r="D213" s="27" t="s">
        <v>1325</v>
      </c>
      <c r="E213" s="5" t="s">
        <v>2984</v>
      </c>
      <c r="F213" s="13">
        <v>370</v>
      </c>
      <c r="G213" s="1">
        <f>ROUND(F213*0.7,0)</f>
        <v>259</v>
      </c>
      <c r="H213" s="1" t="s">
        <v>2425</v>
      </c>
    </row>
    <row r="214" spans="1:8" s="8" customFormat="1" ht="33">
      <c r="A214" s="1">
        <v>212</v>
      </c>
      <c r="B214" s="33" t="s">
        <v>2361</v>
      </c>
      <c r="C214" s="10" t="s">
        <v>2614</v>
      </c>
      <c r="D214" s="27" t="s">
        <v>1379</v>
      </c>
      <c r="E214" s="5" t="s">
        <v>2985</v>
      </c>
      <c r="F214" s="13">
        <v>320</v>
      </c>
      <c r="G214" s="1">
        <f>ROUND(F214*0.7,0)</f>
        <v>224</v>
      </c>
      <c r="H214" s="1" t="s">
        <v>2425</v>
      </c>
    </row>
    <row r="215" spans="1:8" s="8" customFormat="1" ht="33">
      <c r="A215" s="1">
        <v>213</v>
      </c>
      <c r="B215" s="33" t="s">
        <v>2361</v>
      </c>
      <c r="C215" s="10" t="s">
        <v>2614</v>
      </c>
      <c r="D215" s="27" t="s">
        <v>1380</v>
      </c>
      <c r="E215" s="5" t="s">
        <v>2986</v>
      </c>
      <c r="F215" s="13">
        <v>420</v>
      </c>
      <c r="G215" s="1">
        <f>ROUND(F215*0.7,0)</f>
        <v>294</v>
      </c>
      <c r="H215" s="1" t="s">
        <v>2425</v>
      </c>
    </row>
    <row r="216" spans="1:8" ht="16.5">
      <c r="A216" s="1">
        <v>214</v>
      </c>
      <c r="B216" s="33" t="s">
        <v>2361</v>
      </c>
      <c r="C216" s="10" t="s">
        <v>2485</v>
      </c>
      <c r="D216" s="27" t="s">
        <v>2655</v>
      </c>
      <c r="E216" s="5" t="s">
        <v>2486</v>
      </c>
      <c r="F216" s="13">
        <v>360</v>
      </c>
      <c r="G216" s="1">
        <f>ROUND(F216*0.7,0)</f>
        <v>252</v>
      </c>
      <c r="H216" s="1"/>
    </row>
    <row r="217" spans="1:8" ht="16.5">
      <c r="A217" s="1">
        <v>215</v>
      </c>
      <c r="B217" s="33" t="s">
        <v>2361</v>
      </c>
      <c r="C217" s="10" t="s">
        <v>2485</v>
      </c>
      <c r="D217" s="27" t="s">
        <v>2487</v>
      </c>
      <c r="E217" s="5" t="s">
        <v>2488</v>
      </c>
      <c r="F217" s="13">
        <v>300</v>
      </c>
      <c r="G217" s="1">
        <f>ROUND(F217*0.7,0)</f>
        <v>210</v>
      </c>
      <c r="H217" s="1"/>
    </row>
    <row r="218" spans="1:8" ht="16.5">
      <c r="A218" s="1">
        <v>216</v>
      </c>
      <c r="B218" s="33" t="s">
        <v>2361</v>
      </c>
      <c r="C218" s="10" t="s">
        <v>2485</v>
      </c>
      <c r="D218" s="27" t="s">
        <v>2657</v>
      </c>
      <c r="E218" s="5" t="s">
        <v>2489</v>
      </c>
      <c r="F218" s="13">
        <v>250</v>
      </c>
      <c r="G218" s="1">
        <f>ROUND(F218*0.7,0)</f>
        <v>175</v>
      </c>
      <c r="H218" s="1"/>
    </row>
    <row r="219" spans="1:8" ht="16.5">
      <c r="A219" s="1">
        <v>217</v>
      </c>
      <c r="B219" s="33" t="s">
        <v>2361</v>
      </c>
      <c r="C219" s="10" t="s">
        <v>2485</v>
      </c>
      <c r="D219" s="27" t="s">
        <v>2658</v>
      </c>
      <c r="E219" s="5" t="s">
        <v>2490</v>
      </c>
      <c r="F219" s="13">
        <v>260</v>
      </c>
      <c r="G219" s="1">
        <f>ROUND(F219*0.7,0)</f>
        <v>182</v>
      </c>
      <c r="H219" s="1"/>
    </row>
    <row r="220" spans="1:8" s="8" customFormat="1" ht="16.5">
      <c r="A220" s="1">
        <v>218</v>
      </c>
      <c r="B220" s="33" t="s">
        <v>2361</v>
      </c>
      <c r="C220" s="10" t="s">
        <v>2125</v>
      </c>
      <c r="D220" s="27" t="s">
        <v>10</v>
      </c>
      <c r="E220" s="5" t="s">
        <v>2126</v>
      </c>
      <c r="F220" s="13">
        <v>780</v>
      </c>
      <c r="G220" s="1">
        <f>ROUND(F220*0.7,0)</f>
        <v>546</v>
      </c>
      <c r="H220" s="1" t="s">
        <v>2425</v>
      </c>
    </row>
    <row r="221" spans="1:8" ht="16.5">
      <c r="A221" s="1">
        <v>219</v>
      </c>
      <c r="B221" s="33" t="s">
        <v>2361</v>
      </c>
      <c r="C221" s="10" t="s">
        <v>2610</v>
      </c>
      <c r="D221" s="27" t="s">
        <v>3079</v>
      </c>
      <c r="E221" s="5" t="s">
        <v>2898</v>
      </c>
      <c r="F221" s="13">
        <v>320</v>
      </c>
      <c r="G221" s="1">
        <f>ROUND(F221*0.7,0)</f>
        <v>224</v>
      </c>
      <c r="H221" s="1" t="s">
        <v>525</v>
      </c>
    </row>
    <row r="222" spans="1:8" ht="16.5">
      <c r="A222" s="1">
        <v>220</v>
      </c>
      <c r="B222" s="33" t="s">
        <v>2361</v>
      </c>
      <c r="C222" s="10" t="s">
        <v>2610</v>
      </c>
      <c r="D222" s="27" t="s">
        <v>3083</v>
      </c>
      <c r="E222" s="5" t="s">
        <v>2899</v>
      </c>
      <c r="F222" s="13">
        <v>450</v>
      </c>
      <c r="G222" s="1">
        <f>ROUND(F222*0.7,0)</f>
        <v>315</v>
      </c>
      <c r="H222" s="1" t="s">
        <v>525</v>
      </c>
    </row>
    <row r="223" spans="1:8" ht="16.5">
      <c r="A223" s="1">
        <v>221</v>
      </c>
      <c r="B223" s="33" t="s">
        <v>2361</v>
      </c>
      <c r="C223" s="10" t="s">
        <v>2610</v>
      </c>
      <c r="D223" s="27" t="s">
        <v>1302</v>
      </c>
      <c r="E223" s="5" t="s">
        <v>2882</v>
      </c>
      <c r="F223" s="13">
        <v>320</v>
      </c>
      <c r="G223" s="1">
        <f>ROUND(F223*0.7,0)</f>
        <v>224</v>
      </c>
      <c r="H223" s="1" t="s">
        <v>525</v>
      </c>
    </row>
    <row r="224" spans="1:8" ht="16.5">
      <c r="A224" s="1">
        <v>222</v>
      </c>
      <c r="B224" s="33" t="s">
        <v>2361</v>
      </c>
      <c r="C224" s="10" t="s">
        <v>2610</v>
      </c>
      <c r="D224" s="27" t="s">
        <v>1303</v>
      </c>
      <c r="E224" s="5" t="s">
        <v>2883</v>
      </c>
      <c r="F224" s="13">
        <v>420</v>
      </c>
      <c r="G224" s="1">
        <f>ROUND(F224*0.7,0)</f>
        <v>294</v>
      </c>
      <c r="H224" s="1" t="s">
        <v>525</v>
      </c>
    </row>
    <row r="225" spans="1:8" ht="33">
      <c r="A225" s="1">
        <v>223</v>
      </c>
      <c r="B225" s="33" t="s">
        <v>2361</v>
      </c>
      <c r="C225" s="10" t="s">
        <v>2610</v>
      </c>
      <c r="D225" s="27" t="s">
        <v>1314</v>
      </c>
      <c r="E225" s="5" t="s">
        <v>2902</v>
      </c>
      <c r="F225" s="13">
        <v>350</v>
      </c>
      <c r="G225" s="1">
        <f>ROUND(F225*0.7,0)</f>
        <v>245</v>
      </c>
      <c r="H225" s="1" t="s">
        <v>525</v>
      </c>
    </row>
    <row r="226" spans="1:8" ht="16.5">
      <c r="A226" s="1">
        <v>224</v>
      </c>
      <c r="B226" s="33" t="s">
        <v>2361</v>
      </c>
      <c r="C226" s="10" t="s">
        <v>2610</v>
      </c>
      <c r="D226" s="27" t="s">
        <v>1315</v>
      </c>
      <c r="E226" s="5" t="s">
        <v>2900</v>
      </c>
      <c r="F226" s="13">
        <v>500</v>
      </c>
      <c r="G226" s="1">
        <f>ROUND(F226*0.7,0)</f>
        <v>350</v>
      </c>
      <c r="H226" s="1" t="s">
        <v>525</v>
      </c>
    </row>
    <row r="227" spans="1:8" ht="16.5">
      <c r="A227" s="1">
        <v>225</v>
      </c>
      <c r="B227" s="33" t="s">
        <v>2361</v>
      </c>
      <c r="C227" s="10" t="s">
        <v>2610</v>
      </c>
      <c r="D227" s="27" t="s">
        <v>1316</v>
      </c>
      <c r="E227" s="5" t="s">
        <v>2897</v>
      </c>
      <c r="F227" s="13">
        <v>380</v>
      </c>
      <c r="G227" s="1">
        <f>ROUND(F227*0.7,0)</f>
        <v>266</v>
      </c>
      <c r="H227" s="1" t="s">
        <v>525</v>
      </c>
    </row>
    <row r="228" spans="1:8" ht="33">
      <c r="A228" s="1">
        <v>226</v>
      </c>
      <c r="B228" s="33" t="s">
        <v>2361</v>
      </c>
      <c r="C228" s="10" t="s">
        <v>2610</v>
      </c>
      <c r="D228" s="27" t="s">
        <v>1335</v>
      </c>
      <c r="E228" s="5" t="s">
        <v>2906</v>
      </c>
      <c r="F228" s="13">
        <v>380</v>
      </c>
      <c r="G228" s="1">
        <f>ROUND(F228*0.7,0)</f>
        <v>266</v>
      </c>
      <c r="H228" s="1" t="s">
        <v>2600</v>
      </c>
    </row>
    <row r="229" spans="1:8" ht="16.5">
      <c r="A229" s="1">
        <v>227</v>
      </c>
      <c r="B229" s="33" t="s">
        <v>2361</v>
      </c>
      <c r="C229" s="10" t="s">
        <v>2610</v>
      </c>
      <c r="D229" s="27" t="s">
        <v>1340</v>
      </c>
      <c r="E229" s="5" t="s">
        <v>2904</v>
      </c>
      <c r="F229" s="13">
        <v>400</v>
      </c>
      <c r="G229" s="1">
        <f>ROUND(F229*0.7,0)</f>
        <v>280</v>
      </c>
      <c r="H229" s="1" t="s">
        <v>2600</v>
      </c>
    </row>
    <row r="230" spans="1:8" ht="16.5">
      <c r="A230" s="1">
        <v>228</v>
      </c>
      <c r="B230" s="33" t="s">
        <v>2361</v>
      </c>
      <c r="C230" s="10" t="s">
        <v>2610</v>
      </c>
      <c r="D230" s="27" t="s">
        <v>2656</v>
      </c>
      <c r="E230" s="5" t="s">
        <v>2903</v>
      </c>
      <c r="F230" s="13">
        <v>380</v>
      </c>
      <c r="G230" s="1">
        <f>ROUND(F230*0.7,0)</f>
        <v>266</v>
      </c>
      <c r="H230" s="1" t="s">
        <v>2600</v>
      </c>
    </row>
    <row r="231" spans="1:8" ht="16.5">
      <c r="A231" s="1">
        <v>229</v>
      </c>
      <c r="B231" s="33" t="s">
        <v>2361</v>
      </c>
      <c r="C231" s="10" t="s">
        <v>2610</v>
      </c>
      <c r="D231" s="27" t="s">
        <v>2617</v>
      </c>
      <c r="E231" s="5" t="s">
        <v>2884</v>
      </c>
      <c r="F231" s="13">
        <v>350</v>
      </c>
      <c r="G231" s="1">
        <f>ROUND(F231*0.7,0)</f>
        <v>245</v>
      </c>
      <c r="H231" s="1" t="s">
        <v>2600</v>
      </c>
    </row>
    <row r="232" spans="1:8" ht="16.5">
      <c r="A232" s="1">
        <v>230</v>
      </c>
      <c r="B232" s="33" t="s">
        <v>2361</v>
      </c>
      <c r="C232" s="10" t="s">
        <v>2610</v>
      </c>
      <c r="D232" s="27" t="s">
        <v>1356</v>
      </c>
      <c r="E232" s="5" t="s">
        <v>2901</v>
      </c>
      <c r="F232" s="13">
        <v>280</v>
      </c>
      <c r="G232" s="1">
        <f>ROUND(F232*0.7,0)</f>
        <v>196</v>
      </c>
      <c r="H232" s="1" t="s">
        <v>2600</v>
      </c>
    </row>
    <row r="233" spans="1:8" ht="16.5">
      <c r="A233" s="1">
        <v>231</v>
      </c>
      <c r="B233" s="33" t="s">
        <v>2361</v>
      </c>
      <c r="C233" s="10" t="s">
        <v>2610</v>
      </c>
      <c r="D233" s="27" t="s">
        <v>1357</v>
      </c>
      <c r="E233" s="5" t="s">
        <v>2905</v>
      </c>
      <c r="F233" s="13">
        <v>320</v>
      </c>
      <c r="G233" s="1">
        <f>ROUND(F233*0.7,0)</f>
        <v>224</v>
      </c>
      <c r="H233" s="1" t="s">
        <v>2600</v>
      </c>
    </row>
    <row r="234" spans="1:8" ht="16.5">
      <c r="A234" s="1">
        <v>232</v>
      </c>
      <c r="B234" s="33" t="s">
        <v>2361</v>
      </c>
      <c r="C234" s="10" t="s">
        <v>2491</v>
      </c>
      <c r="D234" s="27" t="s">
        <v>2651</v>
      </c>
      <c r="E234" s="5" t="s">
        <v>2492</v>
      </c>
      <c r="F234" s="13">
        <v>300</v>
      </c>
      <c r="G234" s="1">
        <f>ROUND(F234*0.7,0)</f>
        <v>210</v>
      </c>
      <c r="H234" s="1"/>
    </row>
    <row r="235" spans="1:8" ht="16.5">
      <c r="A235" s="1">
        <v>233</v>
      </c>
      <c r="B235" s="33" t="s">
        <v>2361</v>
      </c>
      <c r="C235" s="10" t="s">
        <v>2491</v>
      </c>
      <c r="D235" s="27" t="s">
        <v>2656</v>
      </c>
      <c r="E235" s="5" t="s">
        <v>2493</v>
      </c>
      <c r="F235" s="13">
        <v>380</v>
      </c>
      <c r="G235" s="1">
        <f>ROUND(F235*0.7,0)</f>
        <v>266</v>
      </c>
      <c r="H235" s="1"/>
    </row>
    <row r="236" spans="1:8" ht="33">
      <c r="A236" s="1">
        <v>234</v>
      </c>
      <c r="B236" s="33" t="s">
        <v>2361</v>
      </c>
      <c r="C236" s="10" t="s">
        <v>570</v>
      </c>
      <c r="D236" s="27" t="s">
        <v>7</v>
      </c>
      <c r="E236" s="5" t="s">
        <v>2078</v>
      </c>
      <c r="F236" s="13">
        <v>260</v>
      </c>
      <c r="G236" s="1">
        <f>ROUND(F236*0.7,0)</f>
        <v>182</v>
      </c>
      <c r="H236" s="1" t="s">
        <v>2584</v>
      </c>
    </row>
    <row r="237" spans="1:8" ht="33">
      <c r="A237" s="1">
        <v>235</v>
      </c>
      <c r="B237" s="33" t="s">
        <v>2361</v>
      </c>
      <c r="C237" s="10" t="s">
        <v>570</v>
      </c>
      <c r="D237" s="27" t="s">
        <v>151</v>
      </c>
      <c r="E237" s="5" t="s">
        <v>571</v>
      </c>
      <c r="F237" s="13">
        <v>300</v>
      </c>
      <c r="G237" s="1">
        <f>ROUND(F237*0.7,0)</f>
        <v>210</v>
      </c>
      <c r="H237" s="1" t="s">
        <v>2425</v>
      </c>
    </row>
    <row r="238" spans="1:8" ht="16.5">
      <c r="A238" s="1">
        <v>236</v>
      </c>
      <c r="B238" s="33" t="s">
        <v>2361</v>
      </c>
      <c r="C238" s="10" t="s">
        <v>2071</v>
      </c>
      <c r="D238" s="27" t="s">
        <v>2072</v>
      </c>
      <c r="E238" s="5" t="s">
        <v>2073</v>
      </c>
      <c r="F238" s="13">
        <v>299</v>
      </c>
      <c r="G238" s="1">
        <f>ROUND(F238*0.7,0)</f>
        <v>209</v>
      </c>
      <c r="H238" s="1" t="s">
        <v>2584</v>
      </c>
    </row>
    <row r="239" spans="1:8" ht="16.5">
      <c r="A239" s="1">
        <v>237</v>
      </c>
      <c r="B239" s="33" t="s">
        <v>2361</v>
      </c>
      <c r="C239" s="10" t="s">
        <v>527</v>
      </c>
      <c r="D239" s="27" t="s">
        <v>854</v>
      </c>
      <c r="E239" s="5" t="s">
        <v>855</v>
      </c>
      <c r="F239" s="13">
        <v>280</v>
      </c>
      <c r="G239" s="1">
        <f>ROUND(F239*0.7,0)</f>
        <v>196</v>
      </c>
      <c r="H239" s="1" t="s">
        <v>2600</v>
      </c>
    </row>
    <row r="240" spans="1:8" ht="16.5">
      <c r="A240" s="1">
        <v>238</v>
      </c>
      <c r="B240" s="33" t="s">
        <v>2361</v>
      </c>
      <c r="C240" s="10" t="s">
        <v>527</v>
      </c>
      <c r="D240" s="27" t="s">
        <v>856</v>
      </c>
      <c r="E240" s="5" t="s">
        <v>528</v>
      </c>
      <c r="F240" s="13">
        <v>280</v>
      </c>
      <c r="G240" s="1">
        <f>ROUND(F240*0.7,0)</f>
        <v>196</v>
      </c>
      <c r="H240" s="1" t="s">
        <v>2600</v>
      </c>
    </row>
    <row r="241" spans="1:8" ht="16.5">
      <c r="A241" s="1">
        <v>239</v>
      </c>
      <c r="B241" s="33" t="s">
        <v>2361</v>
      </c>
      <c r="C241" s="10" t="s">
        <v>527</v>
      </c>
      <c r="D241" s="27" t="s">
        <v>857</v>
      </c>
      <c r="E241" s="5" t="s">
        <v>2497</v>
      </c>
      <c r="F241" s="13">
        <v>300</v>
      </c>
      <c r="G241" s="1">
        <f>ROUND(F241*0.7,0)</f>
        <v>210</v>
      </c>
      <c r="H241" s="1" t="s">
        <v>2600</v>
      </c>
    </row>
    <row r="242" spans="1:8" ht="16.5">
      <c r="A242" s="1">
        <v>240</v>
      </c>
      <c r="B242" s="33" t="s">
        <v>2361</v>
      </c>
      <c r="C242" s="10" t="s">
        <v>527</v>
      </c>
      <c r="D242" s="27" t="s">
        <v>2684</v>
      </c>
      <c r="E242" s="5" t="s">
        <v>529</v>
      </c>
      <c r="F242" s="13">
        <v>280</v>
      </c>
      <c r="G242" s="1">
        <f>ROUND(F242*0.7,0)</f>
        <v>196</v>
      </c>
      <c r="H242" s="1" t="s">
        <v>2600</v>
      </c>
    </row>
    <row r="243" spans="1:8" ht="16.5">
      <c r="A243" s="1">
        <v>241</v>
      </c>
      <c r="B243" s="33" t="s">
        <v>2361</v>
      </c>
      <c r="C243" s="10" t="s">
        <v>527</v>
      </c>
      <c r="D243" s="27" t="s">
        <v>858</v>
      </c>
      <c r="E243" s="5" t="s">
        <v>530</v>
      </c>
      <c r="F243" s="13">
        <v>280</v>
      </c>
      <c r="G243" s="1">
        <f>ROUND(F243*0.7,0)</f>
        <v>196</v>
      </c>
      <c r="H243" s="1" t="s">
        <v>2600</v>
      </c>
    </row>
    <row r="244" spans="1:8" ht="49.5">
      <c r="A244" s="1">
        <v>242</v>
      </c>
      <c r="B244" s="33" t="s">
        <v>2361</v>
      </c>
      <c r="C244" s="10" t="s">
        <v>527</v>
      </c>
      <c r="D244" s="27" t="s">
        <v>844</v>
      </c>
      <c r="E244" s="5" t="s">
        <v>621</v>
      </c>
      <c r="F244" s="13">
        <v>250</v>
      </c>
      <c r="G244" s="1">
        <f>ROUND(F244*0.7,0)</f>
        <v>175</v>
      </c>
      <c r="H244" s="1" t="s">
        <v>2425</v>
      </c>
    </row>
    <row r="245" spans="1:8" ht="33">
      <c r="A245" s="1">
        <v>243</v>
      </c>
      <c r="B245" s="33" t="s">
        <v>2361</v>
      </c>
      <c r="C245" s="10" t="s">
        <v>527</v>
      </c>
      <c r="D245" s="27" t="s">
        <v>841</v>
      </c>
      <c r="E245" s="5" t="s">
        <v>619</v>
      </c>
      <c r="F245" s="13">
        <v>250</v>
      </c>
      <c r="G245" s="1">
        <f>ROUND(F245*0.7,0)</f>
        <v>175</v>
      </c>
      <c r="H245" s="1" t="s">
        <v>2425</v>
      </c>
    </row>
    <row r="246" spans="1:8" ht="16.5">
      <c r="A246" s="1">
        <v>244</v>
      </c>
      <c r="B246" s="33" t="s">
        <v>2361</v>
      </c>
      <c r="C246" s="10" t="s">
        <v>527</v>
      </c>
      <c r="D246" s="27" t="s">
        <v>842</v>
      </c>
      <c r="E246" s="5" t="s">
        <v>776</v>
      </c>
      <c r="F246" s="13">
        <v>320</v>
      </c>
      <c r="G246" s="1">
        <f>ROUND(F246*0.7,0)</f>
        <v>224</v>
      </c>
      <c r="H246" s="1" t="s">
        <v>2425</v>
      </c>
    </row>
    <row r="247" spans="1:8" ht="16.5">
      <c r="A247" s="1">
        <v>245</v>
      </c>
      <c r="B247" s="33" t="s">
        <v>2361</v>
      </c>
      <c r="C247" s="10" t="s">
        <v>527</v>
      </c>
      <c r="D247" s="27" t="s">
        <v>843</v>
      </c>
      <c r="E247" s="5" t="s">
        <v>620</v>
      </c>
      <c r="F247" s="13">
        <v>280</v>
      </c>
      <c r="G247" s="1">
        <f>ROUND(F247*0.7,0)</f>
        <v>196</v>
      </c>
      <c r="H247" s="1" t="s">
        <v>2425</v>
      </c>
    </row>
    <row r="248" spans="1:8" ht="49.5">
      <c r="A248" s="1">
        <v>246</v>
      </c>
      <c r="B248" s="33" t="s">
        <v>2361</v>
      </c>
      <c r="C248" s="10" t="s">
        <v>527</v>
      </c>
      <c r="D248" s="27" t="s">
        <v>851</v>
      </c>
      <c r="E248" s="5" t="s">
        <v>617</v>
      </c>
      <c r="F248" s="13">
        <v>250</v>
      </c>
      <c r="G248" s="1">
        <f>ROUND(F248*0.7,0)</f>
        <v>175</v>
      </c>
      <c r="H248" s="1" t="s">
        <v>2425</v>
      </c>
    </row>
    <row r="249" spans="1:8" ht="33">
      <c r="A249" s="1">
        <v>247</v>
      </c>
      <c r="B249" s="33" t="s">
        <v>2361</v>
      </c>
      <c r="C249" s="10" t="s">
        <v>527</v>
      </c>
      <c r="D249" s="27" t="s">
        <v>852</v>
      </c>
      <c r="E249" s="5" t="s">
        <v>618</v>
      </c>
      <c r="F249" s="13">
        <v>260</v>
      </c>
      <c r="G249" s="1">
        <f>ROUND(F249*0.7,0)</f>
        <v>182</v>
      </c>
      <c r="H249" s="1" t="s">
        <v>2425</v>
      </c>
    </row>
    <row r="250" spans="1:8" ht="16.5">
      <c r="A250" s="1">
        <v>248</v>
      </c>
      <c r="B250" s="33" t="s">
        <v>2361</v>
      </c>
      <c r="C250" s="10" t="s">
        <v>527</v>
      </c>
      <c r="D250" s="27" t="s">
        <v>846</v>
      </c>
      <c r="E250" s="5" t="s">
        <v>624</v>
      </c>
      <c r="F250" s="13">
        <v>350</v>
      </c>
      <c r="G250" s="1">
        <f>ROUND(F250*0.7,0)</f>
        <v>245</v>
      </c>
      <c r="H250" s="1" t="s">
        <v>2425</v>
      </c>
    </row>
    <row r="251" spans="1:8" ht="16.5">
      <c r="A251" s="1">
        <v>249</v>
      </c>
      <c r="B251" s="33" t="s">
        <v>2361</v>
      </c>
      <c r="C251" s="10" t="s">
        <v>527</v>
      </c>
      <c r="D251" s="27" t="s">
        <v>848</v>
      </c>
      <c r="E251" s="5" t="s">
        <v>626</v>
      </c>
      <c r="F251" s="13">
        <v>299</v>
      </c>
      <c r="G251" s="1">
        <f>ROUND(F251*0.7,0)</f>
        <v>209</v>
      </c>
      <c r="H251" s="1" t="s">
        <v>2425</v>
      </c>
    </row>
    <row r="252" spans="1:8" ht="16.5">
      <c r="A252" s="1">
        <v>250</v>
      </c>
      <c r="B252" s="33" t="s">
        <v>2361</v>
      </c>
      <c r="C252" s="10" t="s">
        <v>527</v>
      </c>
      <c r="D252" s="27" t="s">
        <v>849</v>
      </c>
      <c r="E252" s="5" t="s">
        <v>627</v>
      </c>
      <c r="F252" s="13">
        <v>350</v>
      </c>
      <c r="G252" s="1">
        <f>ROUND(F252*0.7,0)</f>
        <v>245</v>
      </c>
      <c r="H252" s="1" t="s">
        <v>2425</v>
      </c>
    </row>
    <row r="253" spans="1:8" ht="16.5">
      <c r="A253" s="1">
        <v>251</v>
      </c>
      <c r="B253" s="33" t="s">
        <v>2361</v>
      </c>
      <c r="C253" s="10" t="s">
        <v>2494</v>
      </c>
      <c r="D253" s="27" t="s">
        <v>2683</v>
      </c>
      <c r="E253" s="5" t="s">
        <v>2495</v>
      </c>
      <c r="F253" s="13">
        <v>320</v>
      </c>
      <c r="G253" s="1">
        <f>ROUND(F253*0.7,0)</f>
        <v>224</v>
      </c>
      <c r="H253" s="1"/>
    </row>
    <row r="254" spans="1:8" ht="16.5">
      <c r="A254" s="1">
        <v>252</v>
      </c>
      <c r="B254" s="33" t="s">
        <v>2361</v>
      </c>
      <c r="C254" s="10" t="s">
        <v>2494</v>
      </c>
      <c r="D254" s="27" t="s">
        <v>2684</v>
      </c>
      <c r="E254" s="5" t="s">
        <v>2496</v>
      </c>
      <c r="F254" s="13">
        <v>280</v>
      </c>
      <c r="G254" s="1">
        <f>ROUND(F254*0.7,0)</f>
        <v>196</v>
      </c>
      <c r="H254" s="1"/>
    </row>
    <row r="255" spans="1:8" ht="16.5">
      <c r="A255" s="1">
        <v>253</v>
      </c>
      <c r="B255" s="33" t="s">
        <v>2361</v>
      </c>
      <c r="C255" s="10" t="s">
        <v>2494</v>
      </c>
      <c r="D255" s="27" t="s">
        <v>857</v>
      </c>
      <c r="E255" s="5" t="s">
        <v>2497</v>
      </c>
      <c r="F255" s="13">
        <v>300</v>
      </c>
      <c r="G255" s="1">
        <f>ROUND(F255*0.7,0)</f>
        <v>210</v>
      </c>
      <c r="H255" s="1"/>
    </row>
    <row r="256" spans="1:8" ht="16.5">
      <c r="A256" s="1">
        <v>254</v>
      </c>
      <c r="B256" s="33" t="s">
        <v>2361</v>
      </c>
      <c r="C256" s="10" t="s">
        <v>622</v>
      </c>
      <c r="D256" s="27" t="s">
        <v>845</v>
      </c>
      <c r="E256" s="5" t="s">
        <v>623</v>
      </c>
      <c r="F256" s="13">
        <v>280</v>
      </c>
      <c r="G256" s="1">
        <f>ROUND(F256*0.7,0)</f>
        <v>196</v>
      </c>
      <c r="H256" s="1" t="s">
        <v>2425</v>
      </c>
    </row>
    <row r="257" spans="1:8" ht="26.25">
      <c r="A257" s="1">
        <v>255</v>
      </c>
      <c r="B257" s="33" t="s">
        <v>2361</v>
      </c>
      <c r="C257" s="43" t="s">
        <v>419</v>
      </c>
      <c r="D257" s="44" t="s">
        <v>306</v>
      </c>
      <c r="E257" s="43" t="s">
        <v>307</v>
      </c>
      <c r="F257" s="42">
        <v>249</v>
      </c>
      <c r="G257" s="1">
        <f>ROUND(F257*0.7,0)</f>
        <v>174</v>
      </c>
      <c r="H257" s="1"/>
    </row>
    <row r="258" spans="1:8" ht="26.25">
      <c r="A258" s="1">
        <v>256</v>
      </c>
      <c r="B258" s="33" t="s">
        <v>2361</v>
      </c>
      <c r="C258" s="43" t="s">
        <v>418</v>
      </c>
      <c r="D258" s="44" t="s">
        <v>308</v>
      </c>
      <c r="E258" s="43" t="s">
        <v>309</v>
      </c>
      <c r="F258" s="42">
        <v>249</v>
      </c>
      <c r="G258" s="1">
        <f>ROUND(F258*0.7,0)</f>
        <v>174</v>
      </c>
      <c r="H258" s="1"/>
    </row>
    <row r="259" spans="1:8" ht="26.25">
      <c r="A259" s="1">
        <v>257</v>
      </c>
      <c r="B259" s="33" t="s">
        <v>2361</v>
      </c>
      <c r="C259" s="43" t="s">
        <v>418</v>
      </c>
      <c r="D259" s="44" t="s">
        <v>310</v>
      </c>
      <c r="E259" s="43" t="s">
        <v>311</v>
      </c>
      <c r="F259" s="42">
        <v>249</v>
      </c>
      <c r="G259" s="1">
        <f>ROUND(F259*0.7,0)</f>
        <v>174</v>
      </c>
      <c r="H259" s="1"/>
    </row>
    <row r="260" spans="1:8" ht="16.5">
      <c r="A260" s="1">
        <v>258</v>
      </c>
      <c r="B260" s="33" t="s">
        <v>2361</v>
      </c>
      <c r="C260" s="10" t="s">
        <v>1979</v>
      </c>
      <c r="D260" s="27" t="s">
        <v>524</v>
      </c>
      <c r="E260" s="5" t="s">
        <v>3768</v>
      </c>
      <c r="F260" s="13" t="s">
        <v>2416</v>
      </c>
      <c r="G260" s="1">
        <f>ROUND(F260*0.7,0)</f>
        <v>210</v>
      </c>
      <c r="H260" s="1" t="s">
        <v>2600</v>
      </c>
    </row>
    <row r="261" spans="1:8" ht="16.5">
      <c r="A261" s="1">
        <v>259</v>
      </c>
      <c r="B261" s="33" t="s">
        <v>2361</v>
      </c>
      <c r="C261" s="10" t="s">
        <v>1979</v>
      </c>
      <c r="D261" s="27" t="s">
        <v>3769</v>
      </c>
      <c r="E261" s="5" t="s">
        <v>3770</v>
      </c>
      <c r="F261" s="13" t="s">
        <v>2446</v>
      </c>
      <c r="G261" s="1">
        <f>ROUND(F261*0.7,0)</f>
        <v>245</v>
      </c>
      <c r="H261" s="1" t="s">
        <v>2600</v>
      </c>
    </row>
    <row r="262" spans="1:8" ht="16.5">
      <c r="A262" s="1">
        <v>260</v>
      </c>
      <c r="B262" s="33" t="s">
        <v>2361</v>
      </c>
      <c r="C262" s="10" t="s">
        <v>1979</v>
      </c>
      <c r="D262" s="27" t="s">
        <v>3771</v>
      </c>
      <c r="E262" s="5" t="s">
        <v>3772</v>
      </c>
      <c r="F262" s="13" t="s">
        <v>2446</v>
      </c>
      <c r="G262" s="1">
        <f>ROUND(F262*0.7,0)</f>
        <v>245</v>
      </c>
      <c r="H262" s="1" t="s">
        <v>2600</v>
      </c>
    </row>
    <row r="263" spans="1:8" ht="16.5">
      <c r="A263" s="1">
        <v>261</v>
      </c>
      <c r="B263" s="33" t="s">
        <v>2361</v>
      </c>
      <c r="C263" s="10" t="s">
        <v>1979</v>
      </c>
      <c r="D263" s="27" t="s">
        <v>3773</v>
      </c>
      <c r="E263" s="5" t="s">
        <v>3774</v>
      </c>
      <c r="F263" s="13" t="s">
        <v>2446</v>
      </c>
      <c r="G263" s="1">
        <f>ROUND(F263*0.7,0)</f>
        <v>245</v>
      </c>
      <c r="H263" s="1" t="s">
        <v>2600</v>
      </c>
    </row>
    <row r="264" spans="1:8" ht="16.5">
      <c r="A264" s="1">
        <v>262</v>
      </c>
      <c r="B264" s="33" t="s">
        <v>2361</v>
      </c>
      <c r="C264" s="10" t="s">
        <v>1979</v>
      </c>
      <c r="D264" s="27" t="s">
        <v>3775</v>
      </c>
      <c r="E264" s="5" t="s">
        <v>49</v>
      </c>
      <c r="F264" s="13" t="s">
        <v>2446</v>
      </c>
      <c r="G264" s="1">
        <f>ROUND(F264*0.7,0)</f>
        <v>245</v>
      </c>
      <c r="H264" s="1" t="s">
        <v>2600</v>
      </c>
    </row>
    <row r="265" spans="1:8" ht="16.5">
      <c r="A265" s="1">
        <v>263</v>
      </c>
      <c r="B265" s="33" t="s">
        <v>2361</v>
      </c>
      <c r="C265" s="10" t="s">
        <v>1979</v>
      </c>
      <c r="D265" s="27" t="s">
        <v>50</v>
      </c>
      <c r="E265" s="5" t="s">
        <v>51</v>
      </c>
      <c r="F265" s="13" t="s">
        <v>2446</v>
      </c>
      <c r="G265" s="1">
        <f>ROUND(F265*0.7,0)</f>
        <v>245</v>
      </c>
      <c r="H265" s="1" t="s">
        <v>2600</v>
      </c>
    </row>
    <row r="266" spans="1:8" ht="16.5">
      <c r="A266" s="1">
        <v>264</v>
      </c>
      <c r="B266" s="33" t="s">
        <v>2361</v>
      </c>
      <c r="C266" s="10" t="s">
        <v>1979</v>
      </c>
      <c r="D266" s="27" t="s">
        <v>52</v>
      </c>
      <c r="E266" s="5" t="s">
        <v>53</v>
      </c>
      <c r="F266" s="13" t="s">
        <v>54</v>
      </c>
      <c r="G266" s="1">
        <f>ROUND(F266*0.7,0)</f>
        <v>1189</v>
      </c>
      <c r="H266" s="1" t="s">
        <v>2600</v>
      </c>
    </row>
    <row r="267" spans="1:8" ht="16.5">
      <c r="A267" s="1">
        <v>265</v>
      </c>
      <c r="B267" s="33" t="s">
        <v>2361</v>
      </c>
      <c r="C267" s="10" t="s">
        <v>1979</v>
      </c>
      <c r="D267" s="27" t="s">
        <v>55</v>
      </c>
      <c r="E267" s="5" t="s">
        <v>56</v>
      </c>
      <c r="F267" s="13" t="s">
        <v>2441</v>
      </c>
      <c r="G267" s="1">
        <f>ROUND(F267*0.7,0)</f>
        <v>196</v>
      </c>
      <c r="H267" s="1" t="s">
        <v>2425</v>
      </c>
    </row>
    <row r="268" spans="1:8" ht="16.5">
      <c r="A268" s="1">
        <v>266</v>
      </c>
      <c r="B268" s="33" t="s">
        <v>2361</v>
      </c>
      <c r="C268" s="10" t="s">
        <v>1979</v>
      </c>
      <c r="D268" s="27" t="s">
        <v>57</v>
      </c>
      <c r="E268" s="5" t="s">
        <v>58</v>
      </c>
      <c r="F268" s="13" t="s">
        <v>2441</v>
      </c>
      <c r="G268" s="1">
        <f>ROUND(F268*0.7,0)</f>
        <v>196</v>
      </c>
      <c r="H268" s="1" t="s">
        <v>2425</v>
      </c>
    </row>
    <row r="269" spans="1:8" ht="16.5">
      <c r="A269" s="1">
        <v>267</v>
      </c>
      <c r="B269" s="33" t="s">
        <v>2361</v>
      </c>
      <c r="C269" s="10" t="s">
        <v>1979</v>
      </c>
      <c r="D269" s="27" t="s">
        <v>61</v>
      </c>
      <c r="E269" s="5" t="s">
        <v>62</v>
      </c>
      <c r="F269" s="13" t="s">
        <v>2441</v>
      </c>
      <c r="G269" s="1">
        <f>ROUND(F269*0.7,0)</f>
        <v>196</v>
      </c>
      <c r="H269" s="1" t="s">
        <v>2425</v>
      </c>
    </row>
    <row r="270" spans="1:8" ht="16.5">
      <c r="A270" s="1">
        <v>268</v>
      </c>
      <c r="B270" s="33" t="s">
        <v>2361</v>
      </c>
      <c r="C270" s="10" t="s">
        <v>1979</v>
      </c>
      <c r="D270" s="27" t="s">
        <v>63</v>
      </c>
      <c r="E270" s="5" t="s">
        <v>64</v>
      </c>
      <c r="F270" s="13" t="s">
        <v>2436</v>
      </c>
      <c r="G270" s="1">
        <f>ROUND(F270*0.7,0)</f>
        <v>224</v>
      </c>
      <c r="H270" s="1" t="s">
        <v>2425</v>
      </c>
    </row>
    <row r="271" spans="1:8" s="8" customFormat="1" ht="16.5">
      <c r="A271" s="1">
        <v>269</v>
      </c>
      <c r="B271" s="33" t="s">
        <v>2361</v>
      </c>
      <c r="C271" s="10" t="s">
        <v>1979</v>
      </c>
      <c r="D271" s="27" t="s">
        <v>1980</v>
      </c>
      <c r="E271" s="5" t="s">
        <v>1981</v>
      </c>
      <c r="F271" s="13" t="s">
        <v>1982</v>
      </c>
      <c r="G271" s="1">
        <f>ROUND(F271*0.7,0)</f>
        <v>419</v>
      </c>
      <c r="H271" s="1" t="s">
        <v>525</v>
      </c>
    </row>
    <row r="272" spans="1:8" s="8" customFormat="1" ht="16.5">
      <c r="A272" s="1">
        <v>270</v>
      </c>
      <c r="B272" s="33" t="s">
        <v>2361</v>
      </c>
      <c r="C272" s="10" t="s">
        <v>1979</v>
      </c>
      <c r="D272" s="27" t="s">
        <v>1983</v>
      </c>
      <c r="E272" s="5" t="s">
        <v>1984</v>
      </c>
      <c r="F272" s="13" t="s">
        <v>1985</v>
      </c>
      <c r="G272" s="1">
        <f>ROUND(F272*0.7,0)</f>
        <v>203</v>
      </c>
      <c r="H272" s="1" t="s">
        <v>525</v>
      </c>
    </row>
    <row r="273" spans="1:8" ht="16.5">
      <c r="A273" s="1">
        <v>271</v>
      </c>
      <c r="B273" s="33" t="s">
        <v>2361</v>
      </c>
      <c r="C273" s="10" t="s">
        <v>1979</v>
      </c>
      <c r="D273" s="27" t="s">
        <v>1986</v>
      </c>
      <c r="E273" s="5" t="s">
        <v>1987</v>
      </c>
      <c r="F273" s="13" t="s">
        <v>1988</v>
      </c>
      <c r="G273" s="1">
        <f>ROUND(F273*0.7,0)</f>
        <v>161</v>
      </c>
      <c r="H273" s="1" t="s">
        <v>525</v>
      </c>
    </row>
    <row r="274" spans="1:8" ht="16.5">
      <c r="A274" s="1">
        <v>272</v>
      </c>
      <c r="B274" s="33" t="s">
        <v>2361</v>
      </c>
      <c r="C274" s="10" t="s">
        <v>1979</v>
      </c>
      <c r="D274" s="27" t="s">
        <v>1989</v>
      </c>
      <c r="E274" s="5" t="s">
        <v>1990</v>
      </c>
      <c r="F274" s="13" t="s">
        <v>2436</v>
      </c>
      <c r="G274" s="1">
        <f>ROUND(F274*0.7,0)</f>
        <v>224</v>
      </c>
      <c r="H274" s="1" t="s">
        <v>525</v>
      </c>
    </row>
    <row r="275" spans="1:8" s="8" customFormat="1" ht="16.5">
      <c r="A275" s="1">
        <v>273</v>
      </c>
      <c r="B275" s="33" t="s">
        <v>2361</v>
      </c>
      <c r="C275" s="10" t="s">
        <v>1979</v>
      </c>
      <c r="D275" s="27" t="s">
        <v>1991</v>
      </c>
      <c r="E275" s="5" t="s">
        <v>1992</v>
      </c>
      <c r="F275" s="13" t="s">
        <v>2649</v>
      </c>
      <c r="G275" s="1">
        <f>ROUND(F275*0.7,0)</f>
        <v>189</v>
      </c>
      <c r="H275" s="1" t="s">
        <v>525</v>
      </c>
    </row>
    <row r="276" spans="1:8" s="8" customFormat="1" ht="16.5">
      <c r="A276" s="1">
        <v>274</v>
      </c>
      <c r="B276" s="33" t="s">
        <v>2361</v>
      </c>
      <c r="C276" s="10" t="s">
        <v>1979</v>
      </c>
      <c r="D276" s="27" t="s">
        <v>1993</v>
      </c>
      <c r="E276" s="5" t="s">
        <v>1994</v>
      </c>
      <c r="F276" s="13" t="s">
        <v>2649</v>
      </c>
      <c r="G276" s="1">
        <f>ROUND(F276*0.7,0)</f>
        <v>189</v>
      </c>
      <c r="H276" s="1" t="s">
        <v>525</v>
      </c>
    </row>
    <row r="277" spans="1:8" s="8" customFormat="1" ht="16.5">
      <c r="A277" s="1">
        <v>275</v>
      </c>
      <c r="B277" s="33" t="s">
        <v>2361</v>
      </c>
      <c r="C277" s="10" t="s">
        <v>1979</v>
      </c>
      <c r="D277" s="27" t="s">
        <v>1995</v>
      </c>
      <c r="E277" s="5" t="s">
        <v>1996</v>
      </c>
      <c r="F277" s="13" t="s">
        <v>2436</v>
      </c>
      <c r="G277" s="1">
        <f>ROUND(F277*0.7,0)</f>
        <v>224</v>
      </c>
      <c r="H277" s="1" t="s">
        <v>525</v>
      </c>
    </row>
    <row r="278" spans="1:8" s="8" customFormat="1" ht="16.5">
      <c r="A278" s="1">
        <v>276</v>
      </c>
      <c r="B278" s="33" t="s">
        <v>2361</v>
      </c>
      <c r="C278" s="10" t="s">
        <v>1979</v>
      </c>
      <c r="D278" s="27" t="s">
        <v>1997</v>
      </c>
      <c r="E278" s="5" t="s">
        <v>1998</v>
      </c>
      <c r="F278" s="13" t="s">
        <v>2416</v>
      </c>
      <c r="G278" s="1">
        <f>ROUND(F278*0.7,0)</f>
        <v>210</v>
      </c>
      <c r="H278" s="1" t="s">
        <v>525</v>
      </c>
    </row>
    <row r="279" spans="1:8" s="8" customFormat="1" ht="16.5">
      <c r="A279" s="1">
        <v>277</v>
      </c>
      <c r="B279" s="33" t="s">
        <v>2361</v>
      </c>
      <c r="C279" s="10" t="s">
        <v>1979</v>
      </c>
      <c r="D279" s="27" t="s">
        <v>1999</v>
      </c>
      <c r="E279" s="5" t="s">
        <v>2000</v>
      </c>
      <c r="F279" s="13" t="s">
        <v>2416</v>
      </c>
      <c r="G279" s="1">
        <f>ROUND(F279*0.7,0)</f>
        <v>210</v>
      </c>
      <c r="H279" s="1" t="s">
        <v>525</v>
      </c>
    </row>
    <row r="280" spans="1:8" s="8" customFormat="1" ht="16.5">
      <c r="A280" s="1">
        <v>278</v>
      </c>
      <c r="B280" s="33" t="s">
        <v>2361</v>
      </c>
      <c r="C280" s="10" t="s">
        <v>1979</v>
      </c>
      <c r="D280" s="27" t="s">
        <v>2001</v>
      </c>
      <c r="E280" s="5" t="s">
        <v>2002</v>
      </c>
      <c r="F280" s="13" t="s">
        <v>44</v>
      </c>
      <c r="G280" s="1">
        <f>ROUND(F280*0.7,0)</f>
        <v>175</v>
      </c>
      <c r="H280" s="1" t="s">
        <v>525</v>
      </c>
    </row>
    <row r="281" spans="1:8" ht="16.5">
      <c r="A281" s="1">
        <v>279</v>
      </c>
      <c r="B281" s="33" t="s">
        <v>2361</v>
      </c>
      <c r="C281" s="10" t="s">
        <v>1979</v>
      </c>
      <c r="D281" s="27" t="s">
        <v>2003</v>
      </c>
      <c r="E281" s="5" t="s">
        <v>2004</v>
      </c>
      <c r="F281" s="13" t="s">
        <v>2416</v>
      </c>
      <c r="G281" s="1">
        <f>ROUND(F281*0.7,0)</f>
        <v>210</v>
      </c>
      <c r="H281" s="1" t="s">
        <v>525</v>
      </c>
    </row>
    <row r="282" spans="1:8" ht="16.5">
      <c r="A282" s="1">
        <v>280</v>
      </c>
      <c r="B282" s="33" t="s">
        <v>2361</v>
      </c>
      <c r="C282" s="10" t="s">
        <v>1979</v>
      </c>
      <c r="D282" s="27" t="s">
        <v>2005</v>
      </c>
      <c r="E282" s="5" t="s">
        <v>2006</v>
      </c>
      <c r="F282" s="13" t="s">
        <v>2436</v>
      </c>
      <c r="G282" s="1">
        <f>ROUND(F282*0.7,0)</f>
        <v>224</v>
      </c>
      <c r="H282" s="1" t="s">
        <v>525</v>
      </c>
    </row>
    <row r="283" spans="1:8" s="8" customFormat="1" ht="16.5">
      <c r="A283" s="1">
        <v>281</v>
      </c>
      <c r="B283" s="33" t="s">
        <v>2361</v>
      </c>
      <c r="C283" s="10" t="s">
        <v>1979</v>
      </c>
      <c r="D283" s="27" t="s">
        <v>2007</v>
      </c>
      <c r="E283" s="5" t="s">
        <v>2008</v>
      </c>
      <c r="F283" s="13" t="s">
        <v>2443</v>
      </c>
      <c r="G283" s="1">
        <f>ROUND(F283*0.7,0)</f>
        <v>231</v>
      </c>
      <c r="H283" s="1" t="s">
        <v>525</v>
      </c>
    </row>
    <row r="284" spans="1:8" s="8" customFormat="1" ht="16.5">
      <c r="A284" s="1">
        <v>282</v>
      </c>
      <c r="B284" s="33" t="s">
        <v>2361</v>
      </c>
      <c r="C284" s="10" t="s">
        <v>1979</v>
      </c>
      <c r="D284" s="27" t="s">
        <v>2009</v>
      </c>
      <c r="E284" s="5" t="s">
        <v>2010</v>
      </c>
      <c r="F284" s="13" t="s">
        <v>2436</v>
      </c>
      <c r="G284" s="1">
        <f>ROUND(F284*0.7,0)</f>
        <v>224</v>
      </c>
      <c r="H284" s="1" t="s">
        <v>525</v>
      </c>
    </row>
    <row r="285" spans="1:8" s="8" customFormat="1" ht="16.5">
      <c r="A285" s="1">
        <v>283</v>
      </c>
      <c r="B285" s="33" t="s">
        <v>2361</v>
      </c>
      <c r="C285" s="10" t="s">
        <v>1979</v>
      </c>
      <c r="D285" s="27" t="s">
        <v>2011</v>
      </c>
      <c r="E285" s="5" t="s">
        <v>2012</v>
      </c>
      <c r="F285" s="13" t="s">
        <v>2416</v>
      </c>
      <c r="G285" s="1">
        <f>ROUND(F285*0.7,0)</f>
        <v>210</v>
      </c>
      <c r="H285" s="1" t="s">
        <v>525</v>
      </c>
    </row>
    <row r="286" spans="1:8" s="8" customFormat="1" ht="16.5">
      <c r="A286" s="1">
        <v>284</v>
      </c>
      <c r="B286" s="33" t="s">
        <v>2361</v>
      </c>
      <c r="C286" s="10" t="s">
        <v>1979</v>
      </c>
      <c r="D286" s="27" t="s">
        <v>2013</v>
      </c>
      <c r="E286" s="5" t="s">
        <v>2014</v>
      </c>
      <c r="F286" s="13" t="s">
        <v>2441</v>
      </c>
      <c r="G286" s="1">
        <f>ROUND(F286*0.7,0)</f>
        <v>196</v>
      </c>
      <c r="H286" s="1" t="s">
        <v>525</v>
      </c>
    </row>
    <row r="287" spans="1:8" s="8" customFormat="1" ht="16.5">
      <c r="A287" s="1">
        <v>285</v>
      </c>
      <c r="B287" s="33" t="s">
        <v>2361</v>
      </c>
      <c r="C287" s="10" t="s">
        <v>1979</v>
      </c>
      <c r="D287" s="27" t="s">
        <v>2015</v>
      </c>
      <c r="E287" s="5" t="s">
        <v>2016</v>
      </c>
      <c r="F287" s="13" t="s">
        <v>2436</v>
      </c>
      <c r="G287" s="1">
        <f>ROUND(F287*0.7,0)</f>
        <v>224</v>
      </c>
      <c r="H287" s="1" t="s">
        <v>525</v>
      </c>
    </row>
    <row r="288" spans="1:8" s="8" customFormat="1" ht="16.5">
      <c r="A288" s="1">
        <v>286</v>
      </c>
      <c r="B288" s="33" t="s">
        <v>2361</v>
      </c>
      <c r="C288" s="10" t="s">
        <v>1979</v>
      </c>
      <c r="D288" s="27" t="s">
        <v>2017</v>
      </c>
      <c r="E288" s="5" t="s">
        <v>2018</v>
      </c>
      <c r="F288" s="13" t="s">
        <v>2446</v>
      </c>
      <c r="G288" s="1">
        <f>ROUND(F288*0.7,0)</f>
        <v>245</v>
      </c>
      <c r="H288" s="1" t="s">
        <v>525</v>
      </c>
    </row>
    <row r="289" spans="1:8" s="8" customFormat="1" ht="16.5">
      <c r="A289" s="1">
        <v>287</v>
      </c>
      <c r="B289" s="33" t="s">
        <v>2361</v>
      </c>
      <c r="C289" s="10" t="s">
        <v>1979</v>
      </c>
      <c r="D289" s="27" t="s">
        <v>2019</v>
      </c>
      <c r="E289" s="5" t="s">
        <v>2020</v>
      </c>
      <c r="F289" s="13" t="s">
        <v>1985</v>
      </c>
      <c r="G289" s="1">
        <f>ROUND(F289*0.7,0)</f>
        <v>203</v>
      </c>
      <c r="H289" s="1" t="s">
        <v>525</v>
      </c>
    </row>
    <row r="290" spans="1:8" s="8" customFormat="1" ht="16.5">
      <c r="A290" s="1">
        <v>288</v>
      </c>
      <c r="B290" s="33" t="s">
        <v>2361</v>
      </c>
      <c r="C290" s="10" t="s">
        <v>1979</v>
      </c>
      <c r="D290" s="27" t="s">
        <v>2021</v>
      </c>
      <c r="E290" s="5" t="s">
        <v>2022</v>
      </c>
      <c r="F290" s="13" t="s">
        <v>1985</v>
      </c>
      <c r="G290" s="1">
        <f>ROUND(F290*0.7,0)</f>
        <v>203</v>
      </c>
      <c r="H290" s="1" t="s">
        <v>525</v>
      </c>
    </row>
    <row r="291" spans="1:8" s="8" customFormat="1" ht="16.5">
      <c r="A291" s="1">
        <v>289</v>
      </c>
      <c r="B291" s="33" t="s">
        <v>2361</v>
      </c>
      <c r="C291" s="10" t="s">
        <v>1979</v>
      </c>
      <c r="D291" s="27" t="s">
        <v>2023</v>
      </c>
      <c r="E291" s="5" t="s">
        <v>2024</v>
      </c>
      <c r="F291" s="13" t="s">
        <v>1985</v>
      </c>
      <c r="G291" s="1">
        <f>ROUND(F291*0.7,0)</f>
        <v>203</v>
      </c>
      <c r="H291" s="1" t="s">
        <v>525</v>
      </c>
    </row>
    <row r="292" spans="1:8" s="8" customFormat="1" ht="16.5">
      <c r="A292" s="1">
        <v>290</v>
      </c>
      <c r="B292" s="33" t="s">
        <v>2361</v>
      </c>
      <c r="C292" s="10" t="s">
        <v>1979</v>
      </c>
      <c r="D292" s="27" t="s">
        <v>2025</v>
      </c>
      <c r="E292" s="5" t="s">
        <v>2026</v>
      </c>
      <c r="F292" s="13" t="s">
        <v>1985</v>
      </c>
      <c r="G292" s="1">
        <f>ROUND(F292*0.7,0)</f>
        <v>203</v>
      </c>
      <c r="H292" s="1" t="s">
        <v>525</v>
      </c>
    </row>
    <row r="293" spans="1:8" s="8" customFormat="1" ht="16.5">
      <c r="A293" s="1">
        <v>291</v>
      </c>
      <c r="B293" s="33" t="s">
        <v>2361</v>
      </c>
      <c r="C293" s="10" t="s">
        <v>1979</v>
      </c>
      <c r="D293" s="27" t="s">
        <v>2027</v>
      </c>
      <c r="E293" s="5" t="s">
        <v>2028</v>
      </c>
      <c r="F293" s="13" t="s">
        <v>48</v>
      </c>
      <c r="G293" s="1">
        <f>ROUND(F293*0.7,0)</f>
        <v>69</v>
      </c>
      <c r="H293" s="1" t="s">
        <v>525</v>
      </c>
    </row>
    <row r="294" spans="1:8" s="8" customFormat="1" ht="16.5">
      <c r="A294" s="1">
        <v>292</v>
      </c>
      <c r="B294" s="33" t="s">
        <v>2361</v>
      </c>
      <c r="C294" s="10" t="s">
        <v>1979</v>
      </c>
      <c r="D294" s="27" t="s">
        <v>2029</v>
      </c>
      <c r="E294" s="5" t="s">
        <v>2030</v>
      </c>
      <c r="F294" s="13" t="s">
        <v>2416</v>
      </c>
      <c r="G294" s="1">
        <f>ROUND(F294*0.7,0)</f>
        <v>210</v>
      </c>
      <c r="H294" s="1" t="s">
        <v>525</v>
      </c>
    </row>
    <row r="295" spans="1:8" s="8" customFormat="1" ht="16.5">
      <c r="A295" s="1">
        <v>293</v>
      </c>
      <c r="B295" s="33" t="s">
        <v>2361</v>
      </c>
      <c r="C295" s="10" t="s">
        <v>1979</v>
      </c>
      <c r="D295" s="27" t="s">
        <v>2032</v>
      </c>
      <c r="E295" s="5" t="s">
        <v>2033</v>
      </c>
      <c r="F295" s="13" t="s">
        <v>2416</v>
      </c>
      <c r="G295" s="1">
        <f>ROUND(F295*0.7,0)</f>
        <v>210</v>
      </c>
      <c r="H295" s="1" t="s">
        <v>525</v>
      </c>
    </row>
    <row r="296" spans="1:8" s="8" customFormat="1" ht="16.5">
      <c r="A296" s="1">
        <v>294</v>
      </c>
      <c r="B296" s="33" t="s">
        <v>2361</v>
      </c>
      <c r="C296" s="10" t="s">
        <v>1979</v>
      </c>
      <c r="D296" s="27" t="s">
        <v>2034</v>
      </c>
      <c r="E296" s="5" t="s">
        <v>2035</v>
      </c>
      <c r="F296" s="13" t="s">
        <v>2416</v>
      </c>
      <c r="G296" s="1">
        <f>ROUND(F296*0.7,0)</f>
        <v>210</v>
      </c>
      <c r="H296" s="1" t="s">
        <v>525</v>
      </c>
    </row>
    <row r="297" spans="1:8" s="8" customFormat="1" ht="16.5">
      <c r="A297" s="1">
        <v>295</v>
      </c>
      <c r="B297" s="33" t="s">
        <v>2361</v>
      </c>
      <c r="C297" s="10" t="s">
        <v>1979</v>
      </c>
      <c r="D297" s="27" t="s">
        <v>2036</v>
      </c>
      <c r="E297" s="5" t="s">
        <v>2037</v>
      </c>
      <c r="F297" s="13" t="s">
        <v>2416</v>
      </c>
      <c r="G297" s="1">
        <f>ROUND(F297*0.7,0)</f>
        <v>210</v>
      </c>
      <c r="H297" s="1" t="s">
        <v>525</v>
      </c>
    </row>
    <row r="298" spans="1:8" s="8" customFormat="1" ht="16.5">
      <c r="A298" s="1">
        <v>296</v>
      </c>
      <c r="B298" s="33" t="s">
        <v>2361</v>
      </c>
      <c r="C298" s="10" t="s">
        <v>1979</v>
      </c>
      <c r="D298" s="27" t="s">
        <v>3723</v>
      </c>
      <c r="E298" s="5" t="s">
        <v>3724</v>
      </c>
      <c r="F298" s="13" t="s">
        <v>2416</v>
      </c>
      <c r="G298" s="1">
        <f>ROUND(F298*0.7,0)</f>
        <v>210</v>
      </c>
      <c r="H298" s="1" t="s">
        <v>525</v>
      </c>
    </row>
    <row r="299" spans="1:8" s="8" customFormat="1" ht="16.5">
      <c r="A299" s="1">
        <v>297</v>
      </c>
      <c r="B299" s="33" t="s">
        <v>2361</v>
      </c>
      <c r="C299" s="10" t="s">
        <v>1979</v>
      </c>
      <c r="D299" s="27" t="s">
        <v>3725</v>
      </c>
      <c r="E299" s="5" t="s">
        <v>3726</v>
      </c>
      <c r="F299" s="13" t="s">
        <v>2416</v>
      </c>
      <c r="G299" s="1">
        <f>ROUND(F299*0.7,0)</f>
        <v>210</v>
      </c>
      <c r="H299" s="1" t="s">
        <v>525</v>
      </c>
    </row>
    <row r="300" spans="1:8" s="8" customFormat="1" ht="16.5">
      <c r="A300" s="1">
        <v>298</v>
      </c>
      <c r="B300" s="33" t="s">
        <v>2361</v>
      </c>
      <c r="C300" s="10" t="s">
        <v>1979</v>
      </c>
      <c r="D300" s="27" t="s">
        <v>3727</v>
      </c>
      <c r="E300" s="5" t="s">
        <v>3728</v>
      </c>
      <c r="F300" s="13" t="s">
        <v>2416</v>
      </c>
      <c r="G300" s="1">
        <f>ROUND(F300*0.7,0)</f>
        <v>210</v>
      </c>
      <c r="H300" s="1" t="s">
        <v>525</v>
      </c>
    </row>
    <row r="301" spans="1:8" s="8" customFormat="1" ht="16.5">
      <c r="A301" s="1">
        <v>299</v>
      </c>
      <c r="B301" s="33" t="s">
        <v>2361</v>
      </c>
      <c r="C301" s="10" t="s">
        <v>1979</v>
      </c>
      <c r="D301" s="27" t="s">
        <v>3729</v>
      </c>
      <c r="E301" s="5" t="s">
        <v>3730</v>
      </c>
      <c r="F301" s="13" t="s">
        <v>2416</v>
      </c>
      <c r="G301" s="1">
        <f>ROUND(F301*0.7,0)</f>
        <v>210</v>
      </c>
      <c r="H301" s="1" t="s">
        <v>525</v>
      </c>
    </row>
    <row r="302" spans="1:8" s="8" customFormat="1" ht="16.5">
      <c r="A302" s="1">
        <v>300</v>
      </c>
      <c r="B302" s="33" t="s">
        <v>2361</v>
      </c>
      <c r="C302" s="10" t="s">
        <v>1979</v>
      </c>
      <c r="D302" s="27" t="s">
        <v>3731</v>
      </c>
      <c r="E302" s="5" t="s">
        <v>3732</v>
      </c>
      <c r="F302" s="13" t="s">
        <v>2416</v>
      </c>
      <c r="G302" s="1">
        <f>ROUND(F302*0.7,0)</f>
        <v>210</v>
      </c>
      <c r="H302" s="1" t="s">
        <v>525</v>
      </c>
    </row>
    <row r="303" spans="1:8" s="8" customFormat="1" ht="16.5">
      <c r="A303" s="1">
        <v>301</v>
      </c>
      <c r="B303" s="33" t="s">
        <v>2361</v>
      </c>
      <c r="C303" s="10" t="s">
        <v>1979</v>
      </c>
      <c r="D303" s="27" t="s">
        <v>3733</v>
      </c>
      <c r="E303" s="5" t="s">
        <v>3734</v>
      </c>
      <c r="F303" s="13" t="s">
        <v>2416</v>
      </c>
      <c r="G303" s="1">
        <f>ROUND(F303*0.7,0)</f>
        <v>210</v>
      </c>
      <c r="H303" s="1" t="s">
        <v>525</v>
      </c>
    </row>
    <row r="304" spans="1:8" s="8" customFormat="1" ht="16.5">
      <c r="A304" s="1">
        <v>302</v>
      </c>
      <c r="B304" s="33" t="s">
        <v>2361</v>
      </c>
      <c r="C304" s="10" t="s">
        <v>1979</v>
      </c>
      <c r="D304" s="27" t="s">
        <v>3735</v>
      </c>
      <c r="E304" s="5" t="s">
        <v>3736</v>
      </c>
      <c r="F304" s="13" t="s">
        <v>2416</v>
      </c>
      <c r="G304" s="1">
        <f>ROUND(F304*0.7,0)</f>
        <v>210</v>
      </c>
      <c r="H304" s="1" t="s">
        <v>525</v>
      </c>
    </row>
    <row r="305" spans="1:8" s="8" customFormat="1" ht="16.5">
      <c r="A305" s="1">
        <v>303</v>
      </c>
      <c r="B305" s="33" t="s">
        <v>2361</v>
      </c>
      <c r="C305" s="10" t="s">
        <v>1979</v>
      </c>
      <c r="D305" s="27" t="s">
        <v>3737</v>
      </c>
      <c r="E305" s="5" t="s">
        <v>3738</v>
      </c>
      <c r="F305" s="13" t="s">
        <v>2416</v>
      </c>
      <c r="G305" s="1">
        <f>ROUND(F305*0.7,0)</f>
        <v>210</v>
      </c>
      <c r="H305" s="1" t="s">
        <v>525</v>
      </c>
    </row>
    <row r="306" spans="1:8" s="8" customFormat="1" ht="16.5">
      <c r="A306" s="1">
        <v>304</v>
      </c>
      <c r="B306" s="33" t="s">
        <v>2361</v>
      </c>
      <c r="C306" s="10" t="s">
        <v>1979</v>
      </c>
      <c r="D306" s="27" t="s">
        <v>3739</v>
      </c>
      <c r="E306" s="5" t="s">
        <v>3740</v>
      </c>
      <c r="F306" s="13" t="s">
        <v>3741</v>
      </c>
      <c r="G306" s="1">
        <f>ROUND(F306*0.7,0)</f>
        <v>2589</v>
      </c>
      <c r="H306" s="1" t="s">
        <v>525</v>
      </c>
    </row>
    <row r="307" spans="1:8" s="8" customFormat="1" ht="16.5">
      <c r="A307" s="1">
        <v>305</v>
      </c>
      <c r="B307" s="33" t="s">
        <v>2361</v>
      </c>
      <c r="C307" s="10" t="s">
        <v>1979</v>
      </c>
      <c r="D307" s="27" t="s">
        <v>3742</v>
      </c>
      <c r="E307" s="5" t="s">
        <v>3743</v>
      </c>
      <c r="F307" s="13" t="s">
        <v>2416</v>
      </c>
      <c r="G307" s="1">
        <f>ROUND(F307*0.7,0)</f>
        <v>210</v>
      </c>
      <c r="H307" s="1" t="s">
        <v>2600</v>
      </c>
    </row>
    <row r="308" spans="1:8" s="8" customFormat="1" ht="16.5">
      <c r="A308" s="1">
        <v>306</v>
      </c>
      <c r="B308" s="33" t="s">
        <v>2361</v>
      </c>
      <c r="C308" s="10" t="s">
        <v>1979</v>
      </c>
      <c r="D308" s="27" t="s">
        <v>3744</v>
      </c>
      <c r="E308" s="5" t="s">
        <v>3745</v>
      </c>
      <c r="F308" s="13" t="s">
        <v>2416</v>
      </c>
      <c r="G308" s="1">
        <f>ROUND(F308*0.7,0)</f>
        <v>210</v>
      </c>
      <c r="H308" s="1" t="s">
        <v>2600</v>
      </c>
    </row>
    <row r="309" spans="1:8" s="8" customFormat="1" ht="16.5">
      <c r="A309" s="1">
        <v>307</v>
      </c>
      <c r="B309" s="33" t="s">
        <v>2361</v>
      </c>
      <c r="C309" s="10" t="s">
        <v>1979</v>
      </c>
      <c r="D309" s="27" t="s">
        <v>3746</v>
      </c>
      <c r="E309" s="5" t="s">
        <v>3747</v>
      </c>
      <c r="F309" s="13" t="s">
        <v>2416</v>
      </c>
      <c r="G309" s="1">
        <f>ROUND(F309*0.7,0)</f>
        <v>210</v>
      </c>
      <c r="H309" s="1" t="s">
        <v>2600</v>
      </c>
    </row>
    <row r="310" spans="1:8" s="8" customFormat="1" ht="16.5">
      <c r="A310" s="1">
        <v>308</v>
      </c>
      <c r="B310" s="33" t="s">
        <v>2361</v>
      </c>
      <c r="C310" s="10" t="s">
        <v>1979</v>
      </c>
      <c r="D310" s="27" t="s">
        <v>3748</v>
      </c>
      <c r="E310" s="5" t="s">
        <v>3749</v>
      </c>
      <c r="F310" s="13" t="s">
        <v>2416</v>
      </c>
      <c r="G310" s="1">
        <f>ROUND(F310*0.7,0)</f>
        <v>210</v>
      </c>
      <c r="H310" s="1" t="s">
        <v>2600</v>
      </c>
    </row>
    <row r="311" spans="1:8" s="8" customFormat="1" ht="16.5">
      <c r="A311" s="1">
        <v>309</v>
      </c>
      <c r="B311" s="33" t="s">
        <v>2361</v>
      </c>
      <c r="C311" s="10" t="s">
        <v>1979</v>
      </c>
      <c r="D311" s="27" t="s">
        <v>3750</v>
      </c>
      <c r="E311" s="5" t="s">
        <v>3751</v>
      </c>
      <c r="F311" s="13" t="s">
        <v>2416</v>
      </c>
      <c r="G311" s="1">
        <f>ROUND(F311*0.7,0)</f>
        <v>210</v>
      </c>
      <c r="H311" s="1" t="s">
        <v>2600</v>
      </c>
    </row>
    <row r="312" spans="1:8" s="8" customFormat="1" ht="16.5">
      <c r="A312" s="1">
        <v>310</v>
      </c>
      <c r="B312" s="33" t="s">
        <v>2361</v>
      </c>
      <c r="C312" s="10" t="s">
        <v>1979</v>
      </c>
      <c r="D312" s="27" t="s">
        <v>3752</v>
      </c>
      <c r="E312" s="5" t="s">
        <v>3753</v>
      </c>
      <c r="F312" s="13" t="s">
        <v>2416</v>
      </c>
      <c r="G312" s="1">
        <f>ROUND(F312*0.7,0)</f>
        <v>210</v>
      </c>
      <c r="H312" s="1" t="s">
        <v>2600</v>
      </c>
    </row>
    <row r="313" spans="1:8" s="8" customFormat="1" ht="16.5">
      <c r="A313" s="1">
        <v>311</v>
      </c>
      <c r="B313" s="33" t="s">
        <v>2361</v>
      </c>
      <c r="C313" s="10" t="s">
        <v>1979</v>
      </c>
      <c r="D313" s="27" t="s">
        <v>3754</v>
      </c>
      <c r="E313" s="5" t="s">
        <v>3755</v>
      </c>
      <c r="F313" s="13" t="s">
        <v>1982</v>
      </c>
      <c r="G313" s="1">
        <f>ROUND(F313*0.7,0)</f>
        <v>419</v>
      </c>
      <c r="H313" s="1" t="s">
        <v>2600</v>
      </c>
    </row>
    <row r="314" spans="1:8" s="8" customFormat="1" ht="16.5">
      <c r="A314" s="1">
        <v>312</v>
      </c>
      <c r="B314" s="33" t="s">
        <v>2361</v>
      </c>
      <c r="C314" s="10" t="s">
        <v>1979</v>
      </c>
      <c r="D314" s="27" t="s">
        <v>3756</v>
      </c>
      <c r="E314" s="5" t="s">
        <v>3757</v>
      </c>
      <c r="F314" s="13" t="s">
        <v>2436</v>
      </c>
      <c r="G314" s="1">
        <f>ROUND(F314*0.7,0)</f>
        <v>224</v>
      </c>
      <c r="H314" s="1" t="s">
        <v>2600</v>
      </c>
    </row>
    <row r="315" spans="1:8" s="8" customFormat="1" ht="16.5">
      <c r="A315" s="1">
        <v>313</v>
      </c>
      <c r="B315" s="33" t="s">
        <v>2361</v>
      </c>
      <c r="C315" s="10" t="s">
        <v>1979</v>
      </c>
      <c r="D315" s="27" t="s">
        <v>3758</v>
      </c>
      <c r="E315" s="5" t="s">
        <v>3759</v>
      </c>
      <c r="F315" s="13" t="s">
        <v>2436</v>
      </c>
      <c r="G315" s="1">
        <f>ROUND(F315*0.7,0)</f>
        <v>224</v>
      </c>
      <c r="H315" s="1" t="s">
        <v>2600</v>
      </c>
    </row>
    <row r="316" spans="1:8" s="8" customFormat="1" ht="16.5">
      <c r="A316" s="1">
        <v>314</v>
      </c>
      <c r="B316" s="33" t="s">
        <v>2361</v>
      </c>
      <c r="C316" s="10" t="s">
        <v>1979</v>
      </c>
      <c r="D316" s="27" t="s">
        <v>3760</v>
      </c>
      <c r="E316" s="5" t="s">
        <v>3761</v>
      </c>
      <c r="F316" s="13" t="s">
        <v>2436</v>
      </c>
      <c r="G316" s="1">
        <f>ROUND(F316*0.7,0)</f>
        <v>224</v>
      </c>
      <c r="H316" s="1" t="s">
        <v>2600</v>
      </c>
    </row>
    <row r="317" spans="1:8" s="8" customFormat="1" ht="16.5">
      <c r="A317" s="1">
        <v>315</v>
      </c>
      <c r="B317" s="33" t="s">
        <v>2361</v>
      </c>
      <c r="C317" s="10" t="s">
        <v>1979</v>
      </c>
      <c r="D317" s="27" t="s">
        <v>3762</v>
      </c>
      <c r="E317" s="5" t="s">
        <v>3763</v>
      </c>
      <c r="F317" s="13" t="s">
        <v>2419</v>
      </c>
      <c r="G317" s="1">
        <f>ROUND(F317*0.7,0)</f>
        <v>266</v>
      </c>
      <c r="H317" s="1" t="s">
        <v>2600</v>
      </c>
    </row>
    <row r="318" spans="1:8" s="8" customFormat="1" ht="16.5">
      <c r="A318" s="1">
        <v>316</v>
      </c>
      <c r="B318" s="33" t="s">
        <v>2361</v>
      </c>
      <c r="C318" s="10" t="s">
        <v>1979</v>
      </c>
      <c r="D318" s="27" t="s">
        <v>3764</v>
      </c>
      <c r="E318" s="5" t="s">
        <v>3765</v>
      </c>
      <c r="F318" s="13" t="s">
        <v>2416</v>
      </c>
      <c r="G318" s="1">
        <f>ROUND(F318*0.7,0)</f>
        <v>210</v>
      </c>
      <c r="H318" s="1" t="s">
        <v>2600</v>
      </c>
    </row>
    <row r="319" spans="1:8" s="8" customFormat="1" ht="16.5">
      <c r="A319" s="1">
        <v>317</v>
      </c>
      <c r="B319" s="33" t="s">
        <v>2361</v>
      </c>
      <c r="C319" s="10" t="s">
        <v>1979</v>
      </c>
      <c r="D319" s="27" t="s">
        <v>3766</v>
      </c>
      <c r="E319" s="5" t="s">
        <v>3767</v>
      </c>
      <c r="F319" s="13" t="s">
        <v>2416</v>
      </c>
      <c r="G319" s="1">
        <f>ROUND(F319*0.7,0)</f>
        <v>210</v>
      </c>
      <c r="H319" s="1" t="s">
        <v>2600</v>
      </c>
    </row>
    <row r="320" spans="1:8" ht="33">
      <c r="A320" s="1">
        <v>318</v>
      </c>
      <c r="B320" s="33" t="s">
        <v>2361</v>
      </c>
      <c r="C320" s="10" t="s">
        <v>1979</v>
      </c>
      <c r="D320" s="27" t="s">
        <v>65</v>
      </c>
      <c r="E320" s="5" t="s">
        <v>66</v>
      </c>
      <c r="F320" s="13" t="s">
        <v>2441</v>
      </c>
      <c r="G320" s="1">
        <f>ROUND(F320*0.7,0)</f>
        <v>196</v>
      </c>
      <c r="H320" s="1" t="s">
        <v>2584</v>
      </c>
    </row>
    <row r="321" spans="1:8" ht="16.5">
      <c r="A321" s="1">
        <v>319</v>
      </c>
      <c r="B321" s="33" t="s">
        <v>2361</v>
      </c>
      <c r="C321" s="10" t="s">
        <v>2460</v>
      </c>
      <c r="D321" s="27" t="s">
        <v>245</v>
      </c>
      <c r="E321" s="5" t="s">
        <v>1069</v>
      </c>
      <c r="F321" s="13">
        <v>250</v>
      </c>
      <c r="G321" s="1">
        <f>ROUND(F321*0.7,0)</f>
        <v>175</v>
      </c>
      <c r="H321" s="1" t="s">
        <v>2600</v>
      </c>
    </row>
    <row r="322" spans="1:8" ht="16.5">
      <c r="A322" s="1">
        <v>320</v>
      </c>
      <c r="B322" s="33" t="s">
        <v>2361</v>
      </c>
      <c r="C322" s="10" t="s">
        <v>2460</v>
      </c>
      <c r="D322" s="27" t="s">
        <v>246</v>
      </c>
      <c r="E322" s="5" t="s">
        <v>1070</v>
      </c>
      <c r="F322" s="13">
        <v>260</v>
      </c>
      <c r="G322" s="1">
        <f>ROUND(F322*0.7,0)</f>
        <v>182</v>
      </c>
      <c r="H322" s="1" t="s">
        <v>2600</v>
      </c>
    </row>
    <row r="323" spans="1:8" ht="16.5">
      <c r="A323" s="1">
        <v>321</v>
      </c>
      <c r="B323" s="33" t="s">
        <v>2361</v>
      </c>
      <c r="C323" s="10" t="s">
        <v>2460</v>
      </c>
      <c r="D323" s="27" t="s">
        <v>247</v>
      </c>
      <c r="E323" s="5" t="s">
        <v>1071</v>
      </c>
      <c r="F323" s="13">
        <v>270</v>
      </c>
      <c r="G323" s="1">
        <f>ROUND(F323*0.7,0)</f>
        <v>189</v>
      </c>
      <c r="H323" s="1" t="s">
        <v>2600</v>
      </c>
    </row>
    <row r="324" spans="1:8" ht="16.5">
      <c r="A324" s="1">
        <v>322</v>
      </c>
      <c r="B324" s="33" t="s">
        <v>2361</v>
      </c>
      <c r="C324" s="10" t="s">
        <v>2460</v>
      </c>
      <c r="D324" s="27" t="s">
        <v>248</v>
      </c>
      <c r="E324" s="5" t="s">
        <v>1072</v>
      </c>
      <c r="F324" s="13">
        <v>270</v>
      </c>
      <c r="G324" s="1">
        <f>ROUND(F324*0.7,0)</f>
        <v>189</v>
      </c>
      <c r="H324" s="1" t="s">
        <v>2600</v>
      </c>
    </row>
    <row r="325" spans="1:8" ht="16.5">
      <c r="A325" s="1">
        <v>323</v>
      </c>
      <c r="B325" s="33" t="s">
        <v>2361</v>
      </c>
      <c r="C325" s="10" t="s">
        <v>2460</v>
      </c>
      <c r="D325" s="27" t="s">
        <v>249</v>
      </c>
      <c r="E325" s="5" t="s">
        <v>1073</v>
      </c>
      <c r="F325" s="13">
        <v>270</v>
      </c>
      <c r="G325" s="1">
        <f>ROUND(F325*0.7,0)</f>
        <v>189</v>
      </c>
      <c r="H325" s="1" t="s">
        <v>2600</v>
      </c>
    </row>
    <row r="326" spans="1:8" ht="16.5">
      <c r="A326" s="1">
        <v>324</v>
      </c>
      <c r="B326" s="33" t="s">
        <v>2361</v>
      </c>
      <c r="C326" s="10" t="s">
        <v>2460</v>
      </c>
      <c r="D326" s="27" t="s">
        <v>250</v>
      </c>
      <c r="E326" s="5" t="s">
        <v>1074</v>
      </c>
      <c r="F326" s="13">
        <v>270</v>
      </c>
      <c r="G326" s="1">
        <f>ROUND(F326*0.7,0)</f>
        <v>189</v>
      </c>
      <c r="H326" s="1" t="s">
        <v>2600</v>
      </c>
    </row>
    <row r="327" spans="1:8" ht="16.5">
      <c r="A327" s="1">
        <v>325</v>
      </c>
      <c r="B327" s="33" t="s">
        <v>2361</v>
      </c>
      <c r="C327" s="10" t="s">
        <v>2460</v>
      </c>
      <c r="D327" s="27" t="s">
        <v>251</v>
      </c>
      <c r="E327" s="5" t="s">
        <v>1075</v>
      </c>
      <c r="F327" s="13">
        <v>270</v>
      </c>
      <c r="G327" s="1">
        <f>ROUND(F327*0.7,0)</f>
        <v>189</v>
      </c>
      <c r="H327" s="1" t="s">
        <v>2600</v>
      </c>
    </row>
    <row r="328" spans="1:8" ht="16.5">
      <c r="A328" s="1">
        <v>326</v>
      </c>
      <c r="B328" s="33" t="s">
        <v>2361</v>
      </c>
      <c r="C328" s="10" t="s">
        <v>2460</v>
      </c>
      <c r="D328" s="27" t="s">
        <v>256</v>
      </c>
      <c r="E328" s="5" t="s">
        <v>1081</v>
      </c>
      <c r="F328" s="13">
        <v>250</v>
      </c>
      <c r="G328" s="1">
        <f>ROUND(F328*0.7,0)</f>
        <v>175</v>
      </c>
      <c r="H328" s="1" t="s">
        <v>2600</v>
      </c>
    </row>
    <row r="329" spans="1:8" ht="16.5">
      <c r="A329" s="1">
        <v>327</v>
      </c>
      <c r="B329" s="33" t="s">
        <v>2361</v>
      </c>
      <c r="C329" s="10" t="s">
        <v>2460</v>
      </c>
      <c r="D329" s="27" t="s">
        <v>257</v>
      </c>
      <c r="E329" s="5" t="s">
        <v>1082</v>
      </c>
      <c r="F329" s="13">
        <v>350</v>
      </c>
      <c r="G329" s="1">
        <f>ROUND(F329*0.7,0)</f>
        <v>245</v>
      </c>
      <c r="H329" s="1" t="s">
        <v>2600</v>
      </c>
    </row>
    <row r="330" spans="1:8" ht="16.5">
      <c r="A330" s="1">
        <v>328</v>
      </c>
      <c r="B330" s="33" t="s">
        <v>2361</v>
      </c>
      <c r="C330" s="10" t="s">
        <v>2460</v>
      </c>
      <c r="D330" s="27" t="s">
        <v>259</v>
      </c>
      <c r="E330" s="5" t="s">
        <v>1084</v>
      </c>
      <c r="F330" s="13">
        <v>300</v>
      </c>
      <c r="G330" s="1">
        <f>ROUND(F330*0.7,0)</f>
        <v>210</v>
      </c>
      <c r="H330" s="1" t="s">
        <v>2600</v>
      </c>
    </row>
    <row r="331" spans="1:8" ht="16.5">
      <c r="A331" s="1">
        <v>329</v>
      </c>
      <c r="B331" s="33" t="s">
        <v>2361</v>
      </c>
      <c r="C331" s="10" t="s">
        <v>2460</v>
      </c>
      <c r="D331" s="27" t="s">
        <v>260</v>
      </c>
      <c r="E331" s="5" t="s">
        <v>1085</v>
      </c>
      <c r="F331" s="13">
        <v>300</v>
      </c>
      <c r="G331" s="1">
        <f>ROUND(F331*0.7,0)</f>
        <v>210</v>
      </c>
      <c r="H331" s="1" t="s">
        <v>2600</v>
      </c>
    </row>
    <row r="332" spans="1:8" ht="16.5">
      <c r="A332" s="1">
        <v>330</v>
      </c>
      <c r="B332" s="33" t="s">
        <v>2361</v>
      </c>
      <c r="C332" s="10" t="s">
        <v>2460</v>
      </c>
      <c r="D332" s="27" t="s">
        <v>261</v>
      </c>
      <c r="E332" s="5" t="s">
        <v>1086</v>
      </c>
      <c r="F332" s="13">
        <v>300</v>
      </c>
      <c r="G332" s="1">
        <f>ROUND(F332*0.7,0)</f>
        <v>210</v>
      </c>
      <c r="H332" s="1" t="s">
        <v>2600</v>
      </c>
    </row>
    <row r="333" spans="1:8" ht="16.5">
      <c r="A333" s="1">
        <v>331</v>
      </c>
      <c r="B333" s="33" t="s">
        <v>2361</v>
      </c>
      <c r="C333" s="10" t="s">
        <v>2460</v>
      </c>
      <c r="D333" s="27" t="s">
        <v>262</v>
      </c>
      <c r="E333" s="5" t="s">
        <v>1087</v>
      </c>
      <c r="F333" s="13">
        <v>300</v>
      </c>
      <c r="G333" s="1">
        <f>ROUND(F333*0.7,0)</f>
        <v>210</v>
      </c>
      <c r="H333" s="1" t="s">
        <v>2600</v>
      </c>
    </row>
    <row r="334" spans="1:8" ht="16.5">
      <c r="A334" s="1">
        <v>332</v>
      </c>
      <c r="B334" s="33" t="s">
        <v>2361</v>
      </c>
      <c r="C334" s="10" t="s">
        <v>2460</v>
      </c>
      <c r="D334" s="27" t="s">
        <v>2603</v>
      </c>
      <c r="E334" s="5" t="s">
        <v>1088</v>
      </c>
      <c r="F334" s="13">
        <v>300</v>
      </c>
      <c r="G334" s="1">
        <f>ROUND(F334*0.7,0)</f>
        <v>210</v>
      </c>
      <c r="H334" s="1" t="s">
        <v>2600</v>
      </c>
    </row>
    <row r="335" spans="1:8" ht="16.5">
      <c r="A335" s="1">
        <v>333</v>
      </c>
      <c r="B335" s="33" t="s">
        <v>2361</v>
      </c>
      <c r="C335" s="10" t="s">
        <v>2460</v>
      </c>
      <c r="D335" s="27" t="s">
        <v>263</v>
      </c>
      <c r="E335" s="5" t="s">
        <v>1089</v>
      </c>
      <c r="F335" s="13">
        <v>300</v>
      </c>
      <c r="G335" s="1">
        <f>ROUND(F335*0.7,0)</f>
        <v>210</v>
      </c>
      <c r="H335" s="1" t="s">
        <v>2600</v>
      </c>
    </row>
    <row r="336" spans="1:8" ht="16.5">
      <c r="A336" s="1">
        <v>334</v>
      </c>
      <c r="B336" s="33" t="s">
        <v>2361</v>
      </c>
      <c r="C336" s="10" t="s">
        <v>2460</v>
      </c>
      <c r="D336" s="27" t="s">
        <v>264</v>
      </c>
      <c r="E336" s="5" t="s">
        <v>1091</v>
      </c>
      <c r="F336" s="13">
        <v>300</v>
      </c>
      <c r="G336" s="1">
        <f>ROUND(F336*0.7,0)</f>
        <v>210</v>
      </c>
      <c r="H336" s="1" t="s">
        <v>2600</v>
      </c>
    </row>
    <row r="337" spans="1:8" ht="16.5">
      <c r="A337" s="1">
        <v>335</v>
      </c>
      <c r="B337" s="33" t="s">
        <v>2361</v>
      </c>
      <c r="C337" s="10" t="s">
        <v>2460</v>
      </c>
      <c r="D337" s="27" t="s">
        <v>2604</v>
      </c>
      <c r="E337" s="5" t="s">
        <v>1092</v>
      </c>
      <c r="F337" s="13">
        <v>300</v>
      </c>
      <c r="G337" s="1">
        <f>ROUND(F337*0.7,0)</f>
        <v>210</v>
      </c>
      <c r="H337" s="1" t="s">
        <v>2600</v>
      </c>
    </row>
    <row r="338" spans="1:8" ht="16.5">
      <c r="A338" s="1">
        <v>336</v>
      </c>
      <c r="B338" s="33" t="s">
        <v>2361</v>
      </c>
      <c r="C338" s="10" t="s">
        <v>2460</v>
      </c>
      <c r="D338" s="27" t="s">
        <v>266</v>
      </c>
      <c r="E338" s="5" t="s">
        <v>1095</v>
      </c>
      <c r="F338" s="13">
        <v>320</v>
      </c>
      <c r="G338" s="1">
        <f>ROUND(F338*0.7,0)</f>
        <v>224</v>
      </c>
      <c r="H338" s="1" t="s">
        <v>2600</v>
      </c>
    </row>
    <row r="339" spans="1:8" ht="16.5">
      <c r="A339" s="1">
        <v>337</v>
      </c>
      <c r="B339" s="33" t="s">
        <v>2361</v>
      </c>
      <c r="C339" s="10" t="s">
        <v>2460</v>
      </c>
      <c r="D339" s="27" t="s">
        <v>267</v>
      </c>
      <c r="E339" s="5" t="s">
        <v>1096</v>
      </c>
      <c r="F339" s="13">
        <v>300</v>
      </c>
      <c r="G339" s="1">
        <f>ROUND(F339*0.7,0)</f>
        <v>210</v>
      </c>
      <c r="H339" s="1" t="s">
        <v>2600</v>
      </c>
    </row>
    <row r="340" spans="1:8" ht="16.5">
      <c r="A340" s="1">
        <v>338</v>
      </c>
      <c r="B340" s="33" t="s">
        <v>2361</v>
      </c>
      <c r="C340" s="10" t="s">
        <v>2460</v>
      </c>
      <c r="D340" s="27" t="s">
        <v>268</v>
      </c>
      <c r="E340" s="5" t="s">
        <v>1097</v>
      </c>
      <c r="F340" s="13">
        <v>300</v>
      </c>
      <c r="G340" s="1">
        <f>ROUND(F340*0.7,0)</f>
        <v>210</v>
      </c>
      <c r="H340" s="1" t="s">
        <v>2600</v>
      </c>
    </row>
    <row r="341" spans="1:8" ht="16.5">
      <c r="A341" s="1">
        <v>339</v>
      </c>
      <c r="B341" s="33" t="s">
        <v>2361</v>
      </c>
      <c r="C341" s="10" t="s">
        <v>2460</v>
      </c>
      <c r="D341" s="27" t="s">
        <v>269</v>
      </c>
      <c r="E341" s="5" t="s">
        <v>1098</v>
      </c>
      <c r="F341" s="13">
        <v>300</v>
      </c>
      <c r="G341" s="1">
        <f>ROUND(F341*0.7,0)</f>
        <v>210</v>
      </c>
      <c r="H341" s="1" t="s">
        <v>2600</v>
      </c>
    </row>
    <row r="342" spans="1:8" ht="16.5">
      <c r="A342" s="1">
        <v>340</v>
      </c>
      <c r="B342" s="33" t="s">
        <v>2361</v>
      </c>
      <c r="C342" s="10" t="s">
        <v>2460</v>
      </c>
      <c r="D342" s="27" t="s">
        <v>270</v>
      </c>
      <c r="E342" s="5" t="s">
        <v>1099</v>
      </c>
      <c r="F342" s="13">
        <v>300</v>
      </c>
      <c r="G342" s="1">
        <f>ROUND(F342*0.7,0)</f>
        <v>210</v>
      </c>
      <c r="H342" s="1" t="s">
        <v>2609</v>
      </c>
    </row>
    <row r="343" spans="1:8" ht="16.5">
      <c r="A343" s="1">
        <v>341</v>
      </c>
      <c r="B343" s="33" t="s">
        <v>2361</v>
      </c>
      <c r="C343" s="10" t="s">
        <v>2460</v>
      </c>
      <c r="D343" s="27" t="s">
        <v>272</v>
      </c>
      <c r="E343" s="5" t="s">
        <v>1101</v>
      </c>
      <c r="F343" s="13">
        <v>300</v>
      </c>
      <c r="G343" s="1">
        <f>ROUND(F343*0.7,0)</f>
        <v>210</v>
      </c>
      <c r="H343" s="1" t="s">
        <v>2609</v>
      </c>
    </row>
    <row r="344" spans="1:8" ht="16.5">
      <c r="A344" s="1">
        <v>342</v>
      </c>
      <c r="B344" s="33" t="s">
        <v>2361</v>
      </c>
      <c r="C344" s="10" t="s">
        <v>2460</v>
      </c>
      <c r="D344" s="27" t="s">
        <v>273</v>
      </c>
      <c r="E344" s="5" t="s">
        <v>1102</v>
      </c>
      <c r="F344" s="13">
        <v>300</v>
      </c>
      <c r="G344" s="1">
        <f>ROUND(F344*0.7,0)</f>
        <v>210</v>
      </c>
      <c r="H344" s="1" t="s">
        <v>2609</v>
      </c>
    </row>
    <row r="345" spans="1:8" ht="16.5">
      <c r="A345" s="1">
        <v>343</v>
      </c>
      <c r="B345" s="33" t="s">
        <v>2361</v>
      </c>
      <c r="C345" s="10" t="s">
        <v>2460</v>
      </c>
      <c r="D345" s="27" t="s">
        <v>274</v>
      </c>
      <c r="E345" s="5" t="s">
        <v>1103</v>
      </c>
      <c r="F345" s="13">
        <v>300</v>
      </c>
      <c r="G345" s="1">
        <f>ROUND(F345*0.7,0)</f>
        <v>210</v>
      </c>
      <c r="H345" s="1" t="s">
        <v>2600</v>
      </c>
    </row>
    <row r="346" spans="1:8" ht="16.5">
      <c r="A346" s="1">
        <v>344</v>
      </c>
      <c r="B346" s="33" t="s">
        <v>2361</v>
      </c>
      <c r="C346" s="10" t="s">
        <v>2460</v>
      </c>
      <c r="D346" s="27" t="s">
        <v>275</v>
      </c>
      <c r="E346" s="5" t="s">
        <v>1104</v>
      </c>
      <c r="F346" s="13">
        <v>300</v>
      </c>
      <c r="G346" s="1">
        <f>ROUND(F346*0.7,0)</f>
        <v>210</v>
      </c>
      <c r="H346" s="1" t="s">
        <v>2600</v>
      </c>
    </row>
    <row r="347" spans="1:8" ht="16.5">
      <c r="A347" s="1">
        <v>345</v>
      </c>
      <c r="B347" s="33" t="s">
        <v>2361</v>
      </c>
      <c r="C347" s="10" t="s">
        <v>2460</v>
      </c>
      <c r="D347" s="27" t="s">
        <v>277</v>
      </c>
      <c r="E347" s="5" t="s">
        <v>1107</v>
      </c>
      <c r="F347" s="13">
        <v>300</v>
      </c>
      <c r="G347" s="1">
        <f>ROUND(F347*0.7,0)</f>
        <v>210</v>
      </c>
      <c r="H347" s="1" t="s">
        <v>2600</v>
      </c>
    </row>
    <row r="348" spans="1:8" ht="16.5">
      <c r="A348" s="1">
        <v>346</v>
      </c>
      <c r="B348" s="33" t="s">
        <v>2361</v>
      </c>
      <c r="C348" s="10" t="s">
        <v>2460</v>
      </c>
      <c r="D348" s="27" t="s">
        <v>278</v>
      </c>
      <c r="E348" s="5" t="s">
        <v>1108</v>
      </c>
      <c r="F348" s="13">
        <v>300</v>
      </c>
      <c r="G348" s="1">
        <f>ROUND(F348*0.7,0)</f>
        <v>210</v>
      </c>
      <c r="H348" s="1" t="s">
        <v>2600</v>
      </c>
    </row>
    <row r="349" spans="1:8" ht="16.5">
      <c r="A349" s="1">
        <v>347</v>
      </c>
      <c r="B349" s="33" t="s">
        <v>2361</v>
      </c>
      <c r="C349" s="10" t="s">
        <v>2460</v>
      </c>
      <c r="D349" s="27" t="s">
        <v>279</v>
      </c>
      <c r="E349" s="5" t="s">
        <v>1109</v>
      </c>
      <c r="F349" s="13">
        <v>300</v>
      </c>
      <c r="G349" s="1">
        <f>ROUND(F349*0.7,0)</f>
        <v>210</v>
      </c>
      <c r="H349" s="1" t="s">
        <v>2600</v>
      </c>
    </row>
    <row r="350" spans="1:8" ht="16.5">
      <c r="A350" s="1">
        <v>348</v>
      </c>
      <c r="B350" s="33" t="s">
        <v>2361</v>
      </c>
      <c r="C350" s="10" t="s">
        <v>2460</v>
      </c>
      <c r="D350" s="27" t="s">
        <v>280</v>
      </c>
      <c r="E350" s="5" t="s">
        <v>1110</v>
      </c>
      <c r="F350" s="13">
        <v>300</v>
      </c>
      <c r="G350" s="1">
        <f>ROUND(F350*0.7,0)</f>
        <v>210</v>
      </c>
      <c r="H350" s="1" t="s">
        <v>2600</v>
      </c>
    </row>
    <row r="351" spans="1:8" ht="16.5">
      <c r="A351" s="1">
        <v>349</v>
      </c>
      <c r="B351" s="33" t="s">
        <v>2361</v>
      </c>
      <c r="C351" s="10" t="s">
        <v>2460</v>
      </c>
      <c r="D351" s="27" t="s">
        <v>2410</v>
      </c>
      <c r="E351" s="5" t="s">
        <v>1112</v>
      </c>
      <c r="F351" s="13">
        <v>320</v>
      </c>
      <c r="G351" s="1">
        <f>ROUND(F351*0.7,0)</f>
        <v>224</v>
      </c>
      <c r="H351" s="1" t="s">
        <v>2600</v>
      </c>
    </row>
    <row r="352" spans="1:8" ht="16.5">
      <c r="A352" s="1">
        <v>350</v>
      </c>
      <c r="B352" s="33" t="s">
        <v>2361</v>
      </c>
      <c r="C352" s="10" t="s">
        <v>2460</v>
      </c>
      <c r="D352" s="27" t="s">
        <v>2411</v>
      </c>
      <c r="E352" s="5" t="s">
        <v>1113</v>
      </c>
      <c r="F352" s="13">
        <v>300</v>
      </c>
      <c r="G352" s="1">
        <f>ROUND(F352*0.7,0)</f>
        <v>210</v>
      </c>
      <c r="H352" s="1" t="s">
        <v>2600</v>
      </c>
    </row>
    <row r="353" spans="1:8" ht="16.5">
      <c r="A353" s="1">
        <v>351</v>
      </c>
      <c r="B353" s="33" t="s">
        <v>2361</v>
      </c>
      <c r="C353" s="10" t="s">
        <v>2460</v>
      </c>
      <c r="D353" s="27" t="s">
        <v>2412</v>
      </c>
      <c r="E353" s="5" t="s">
        <v>1114</v>
      </c>
      <c r="F353" s="13">
        <v>300</v>
      </c>
      <c r="G353" s="1">
        <f>ROUND(F353*0.7,0)</f>
        <v>210</v>
      </c>
      <c r="H353" s="1" t="s">
        <v>2600</v>
      </c>
    </row>
    <row r="354" spans="1:8" ht="16.5">
      <c r="A354" s="1">
        <v>352</v>
      </c>
      <c r="B354" s="33" t="s">
        <v>2361</v>
      </c>
      <c r="C354" s="10" t="s">
        <v>2460</v>
      </c>
      <c r="D354" s="27" t="s">
        <v>225</v>
      </c>
      <c r="E354" s="5" t="s">
        <v>1049</v>
      </c>
      <c r="F354" s="13">
        <v>250</v>
      </c>
      <c r="G354" s="1">
        <f>ROUND(F354*0.7,0)</f>
        <v>175</v>
      </c>
      <c r="H354" s="1" t="s">
        <v>2600</v>
      </c>
    </row>
    <row r="355" spans="1:8" ht="16.5">
      <c r="A355" s="1">
        <v>353</v>
      </c>
      <c r="B355" s="33" t="s">
        <v>2361</v>
      </c>
      <c r="C355" s="10" t="s">
        <v>2460</v>
      </c>
      <c r="D355" s="27" t="s">
        <v>226</v>
      </c>
      <c r="E355" s="5" t="s">
        <v>1050</v>
      </c>
      <c r="F355" s="13">
        <v>250</v>
      </c>
      <c r="G355" s="1">
        <f>ROUND(F355*0.7,0)</f>
        <v>175</v>
      </c>
      <c r="H355" s="1" t="s">
        <v>2600</v>
      </c>
    </row>
    <row r="356" spans="1:8" ht="16.5">
      <c r="A356" s="1">
        <v>354</v>
      </c>
      <c r="B356" s="33" t="s">
        <v>2361</v>
      </c>
      <c r="C356" s="10" t="s">
        <v>2460</v>
      </c>
      <c r="D356" s="27" t="s">
        <v>227</v>
      </c>
      <c r="E356" s="5" t="s">
        <v>1051</v>
      </c>
      <c r="F356" s="13">
        <v>250</v>
      </c>
      <c r="G356" s="1">
        <f>ROUND(F356*0.7,0)</f>
        <v>175</v>
      </c>
      <c r="H356" s="1" t="s">
        <v>2600</v>
      </c>
    </row>
    <row r="357" spans="1:8" ht="16.5">
      <c r="A357" s="1">
        <v>355</v>
      </c>
      <c r="B357" s="33" t="s">
        <v>2361</v>
      </c>
      <c r="C357" s="10" t="s">
        <v>2460</v>
      </c>
      <c r="D357" s="27" t="s">
        <v>228</v>
      </c>
      <c r="E357" s="5" t="s">
        <v>1052</v>
      </c>
      <c r="F357" s="13">
        <v>260</v>
      </c>
      <c r="G357" s="1">
        <f>ROUND(F357*0.7,0)</f>
        <v>182</v>
      </c>
      <c r="H357" s="1" t="s">
        <v>2600</v>
      </c>
    </row>
    <row r="358" spans="1:8" ht="16.5">
      <c r="A358" s="1">
        <v>356</v>
      </c>
      <c r="B358" s="33" t="s">
        <v>2361</v>
      </c>
      <c r="C358" s="10" t="s">
        <v>2460</v>
      </c>
      <c r="D358" s="27" t="s">
        <v>229</v>
      </c>
      <c r="E358" s="5" t="s">
        <v>1053</v>
      </c>
      <c r="F358" s="13">
        <v>260</v>
      </c>
      <c r="G358" s="1">
        <f>ROUND(F358*0.7,0)</f>
        <v>182</v>
      </c>
      <c r="H358" s="1" t="s">
        <v>2584</v>
      </c>
    </row>
    <row r="359" spans="1:8" ht="16.5">
      <c r="A359" s="1">
        <v>357</v>
      </c>
      <c r="B359" s="33" t="s">
        <v>2361</v>
      </c>
      <c r="C359" s="10" t="s">
        <v>2460</v>
      </c>
      <c r="D359" s="27" t="s">
        <v>230</v>
      </c>
      <c r="E359" s="5" t="s">
        <v>1054</v>
      </c>
      <c r="F359" s="13">
        <v>280</v>
      </c>
      <c r="G359" s="1">
        <f>ROUND(F359*0.7,0)</f>
        <v>196</v>
      </c>
      <c r="H359" s="1" t="s">
        <v>2425</v>
      </c>
    </row>
    <row r="360" spans="1:8" ht="16.5">
      <c r="A360" s="1">
        <v>358</v>
      </c>
      <c r="B360" s="33" t="s">
        <v>2361</v>
      </c>
      <c r="C360" s="10" t="s">
        <v>2460</v>
      </c>
      <c r="D360" s="27" t="s">
        <v>231</v>
      </c>
      <c r="E360" s="5" t="s">
        <v>1055</v>
      </c>
      <c r="F360" s="13">
        <v>280</v>
      </c>
      <c r="G360" s="1">
        <f>ROUND(F360*0.7,0)</f>
        <v>196</v>
      </c>
      <c r="H360" s="1" t="s">
        <v>2425</v>
      </c>
    </row>
    <row r="361" spans="1:8" ht="16.5">
      <c r="A361" s="1">
        <v>359</v>
      </c>
      <c r="B361" s="33" t="s">
        <v>2361</v>
      </c>
      <c r="C361" s="10" t="s">
        <v>2460</v>
      </c>
      <c r="D361" s="27" t="s">
        <v>232</v>
      </c>
      <c r="E361" s="5" t="s">
        <v>1056</v>
      </c>
      <c r="F361" s="13">
        <v>280</v>
      </c>
      <c r="G361" s="1">
        <f>ROUND(F361*0.7,0)</f>
        <v>196</v>
      </c>
      <c r="H361" s="1" t="s">
        <v>2425</v>
      </c>
    </row>
    <row r="362" spans="1:8" ht="16.5">
      <c r="A362" s="1">
        <v>360</v>
      </c>
      <c r="B362" s="33" t="s">
        <v>2361</v>
      </c>
      <c r="C362" s="10" t="s">
        <v>2460</v>
      </c>
      <c r="D362" s="27" t="s">
        <v>233</v>
      </c>
      <c r="E362" s="5" t="s">
        <v>1057</v>
      </c>
      <c r="F362" s="13">
        <v>280</v>
      </c>
      <c r="G362" s="1">
        <f>ROUND(F362*0.7,0)</f>
        <v>196</v>
      </c>
      <c r="H362" s="1" t="s">
        <v>2425</v>
      </c>
    </row>
    <row r="363" spans="1:8" ht="16.5">
      <c r="A363" s="1">
        <v>361</v>
      </c>
      <c r="B363" s="33" t="s">
        <v>2361</v>
      </c>
      <c r="C363" s="10" t="s">
        <v>2460</v>
      </c>
      <c r="D363" s="27" t="s">
        <v>234</v>
      </c>
      <c r="E363" s="5" t="s">
        <v>1058</v>
      </c>
      <c r="F363" s="13">
        <v>280</v>
      </c>
      <c r="G363" s="1">
        <f>ROUND(F363*0.7,0)</f>
        <v>196</v>
      </c>
      <c r="H363" s="1" t="s">
        <v>2425</v>
      </c>
    </row>
    <row r="364" spans="1:8" ht="33">
      <c r="A364" s="1">
        <v>362</v>
      </c>
      <c r="B364" s="33" t="s">
        <v>2361</v>
      </c>
      <c r="C364" s="10" t="s">
        <v>505</v>
      </c>
      <c r="D364" s="27" t="s">
        <v>258</v>
      </c>
      <c r="E364" s="5" t="s">
        <v>1083</v>
      </c>
      <c r="F364" s="13">
        <v>250</v>
      </c>
      <c r="G364" s="1">
        <f>ROUND(F364*0.7,0)</f>
        <v>175</v>
      </c>
      <c r="H364" s="1" t="s">
        <v>2425</v>
      </c>
    </row>
    <row r="365" spans="1:8" s="8" customFormat="1" ht="16.5">
      <c r="A365" s="1">
        <v>363</v>
      </c>
      <c r="B365" s="33" t="s">
        <v>2361</v>
      </c>
      <c r="C365" s="10" t="s">
        <v>2460</v>
      </c>
      <c r="D365" s="27" t="s">
        <v>235</v>
      </c>
      <c r="E365" s="5" t="s">
        <v>1059</v>
      </c>
      <c r="F365" s="13">
        <v>169</v>
      </c>
      <c r="G365" s="1">
        <f>ROUND(F365*0.7,0)</f>
        <v>118</v>
      </c>
      <c r="H365" s="1" t="s">
        <v>2600</v>
      </c>
    </row>
    <row r="366" spans="1:8" s="8" customFormat="1" ht="16.5">
      <c r="A366" s="1">
        <v>364</v>
      </c>
      <c r="B366" s="33" t="s">
        <v>2361</v>
      </c>
      <c r="C366" s="10" t="s">
        <v>2460</v>
      </c>
      <c r="D366" s="27" t="s">
        <v>236</v>
      </c>
      <c r="E366" s="5" t="s">
        <v>1060</v>
      </c>
      <c r="F366" s="13">
        <v>169</v>
      </c>
      <c r="G366" s="1">
        <f>ROUND(F366*0.7,0)</f>
        <v>118</v>
      </c>
      <c r="H366" s="1" t="s">
        <v>2600</v>
      </c>
    </row>
    <row r="367" spans="1:8" s="8" customFormat="1" ht="16.5">
      <c r="A367" s="1">
        <v>365</v>
      </c>
      <c r="B367" s="33" t="s">
        <v>2361</v>
      </c>
      <c r="C367" s="10" t="s">
        <v>2460</v>
      </c>
      <c r="D367" s="27" t="s">
        <v>237</v>
      </c>
      <c r="E367" s="5" t="s">
        <v>1061</v>
      </c>
      <c r="F367" s="13">
        <v>169</v>
      </c>
      <c r="G367" s="1">
        <f>ROUND(F367*0.7,0)</f>
        <v>118</v>
      </c>
      <c r="H367" s="1" t="s">
        <v>2600</v>
      </c>
    </row>
    <row r="368" spans="1:8" s="8" customFormat="1" ht="16.5">
      <c r="A368" s="1">
        <v>366</v>
      </c>
      <c r="B368" s="33" t="s">
        <v>2361</v>
      </c>
      <c r="C368" s="10" t="s">
        <v>2460</v>
      </c>
      <c r="D368" s="27" t="s">
        <v>238</v>
      </c>
      <c r="E368" s="5" t="s">
        <v>1062</v>
      </c>
      <c r="F368" s="13">
        <v>169</v>
      </c>
      <c r="G368" s="1">
        <f>ROUND(F368*0.7,0)</f>
        <v>118</v>
      </c>
      <c r="H368" s="1" t="s">
        <v>2600</v>
      </c>
    </row>
    <row r="369" spans="1:8" s="8" customFormat="1" ht="16.5">
      <c r="A369" s="1">
        <v>367</v>
      </c>
      <c r="B369" s="33" t="s">
        <v>2361</v>
      </c>
      <c r="C369" s="10" t="s">
        <v>2460</v>
      </c>
      <c r="D369" s="27" t="s">
        <v>239</v>
      </c>
      <c r="E369" s="5" t="s">
        <v>1063</v>
      </c>
      <c r="F369" s="13">
        <v>169</v>
      </c>
      <c r="G369" s="1">
        <f>ROUND(F369*0.7,0)</f>
        <v>118</v>
      </c>
      <c r="H369" s="1" t="s">
        <v>2600</v>
      </c>
    </row>
    <row r="370" spans="1:8" s="8" customFormat="1" ht="16.5">
      <c r="A370" s="1">
        <v>368</v>
      </c>
      <c r="B370" s="33" t="s">
        <v>2361</v>
      </c>
      <c r="C370" s="10" t="s">
        <v>2460</v>
      </c>
      <c r="D370" s="27" t="s">
        <v>240</v>
      </c>
      <c r="E370" s="5" t="s">
        <v>1064</v>
      </c>
      <c r="F370" s="13">
        <v>169</v>
      </c>
      <c r="G370" s="1">
        <f>ROUND(F370*0.7,0)</f>
        <v>118</v>
      </c>
      <c r="H370" s="1" t="s">
        <v>2600</v>
      </c>
    </row>
    <row r="371" spans="1:8" s="8" customFormat="1" ht="16.5">
      <c r="A371" s="1">
        <v>369</v>
      </c>
      <c r="B371" s="33" t="s">
        <v>2361</v>
      </c>
      <c r="C371" s="10" t="s">
        <v>2460</v>
      </c>
      <c r="D371" s="27" t="s">
        <v>241</v>
      </c>
      <c r="E371" s="5" t="s">
        <v>1065</v>
      </c>
      <c r="F371" s="13">
        <v>169</v>
      </c>
      <c r="G371" s="1">
        <f>ROUND(F371*0.7,0)</f>
        <v>118</v>
      </c>
      <c r="H371" s="1" t="s">
        <v>2600</v>
      </c>
    </row>
    <row r="372" spans="1:8" s="8" customFormat="1" ht="16.5">
      <c r="A372" s="1">
        <v>370</v>
      </c>
      <c r="B372" s="33" t="s">
        <v>2361</v>
      </c>
      <c r="C372" s="10" t="s">
        <v>2460</v>
      </c>
      <c r="D372" s="27" t="s">
        <v>242</v>
      </c>
      <c r="E372" s="5" t="s">
        <v>1066</v>
      </c>
      <c r="F372" s="13">
        <v>280</v>
      </c>
      <c r="G372" s="1">
        <f>ROUND(F372*0.7,0)</f>
        <v>196</v>
      </c>
      <c r="H372" s="1" t="s">
        <v>2600</v>
      </c>
    </row>
    <row r="373" spans="1:8" s="8" customFormat="1" ht="16.5">
      <c r="A373" s="1">
        <v>371</v>
      </c>
      <c r="B373" s="33" t="s">
        <v>2361</v>
      </c>
      <c r="C373" s="10" t="s">
        <v>2460</v>
      </c>
      <c r="D373" s="27" t="s">
        <v>243</v>
      </c>
      <c r="E373" s="5" t="s">
        <v>1067</v>
      </c>
      <c r="F373" s="13">
        <v>300</v>
      </c>
      <c r="G373" s="1">
        <f>ROUND(F373*0.7,0)</f>
        <v>210</v>
      </c>
      <c r="H373" s="1" t="s">
        <v>2600</v>
      </c>
    </row>
    <row r="374" spans="1:8" s="8" customFormat="1" ht="16.5">
      <c r="A374" s="1">
        <v>372</v>
      </c>
      <c r="B374" s="33" t="s">
        <v>2361</v>
      </c>
      <c r="C374" s="10" t="s">
        <v>2460</v>
      </c>
      <c r="D374" s="27" t="s">
        <v>244</v>
      </c>
      <c r="E374" s="5" t="s">
        <v>1068</v>
      </c>
      <c r="F374" s="13">
        <v>280</v>
      </c>
      <c r="G374" s="1">
        <f>ROUND(F374*0.7,0)</f>
        <v>196</v>
      </c>
      <c r="H374" s="1" t="s">
        <v>2600</v>
      </c>
    </row>
    <row r="375" spans="1:8" s="8" customFormat="1" ht="16.5">
      <c r="A375" s="1">
        <v>373</v>
      </c>
      <c r="B375" s="33" t="s">
        <v>2361</v>
      </c>
      <c r="C375" s="10" t="s">
        <v>2460</v>
      </c>
      <c r="D375" s="27" t="s">
        <v>2158</v>
      </c>
      <c r="E375" s="5" t="s">
        <v>1090</v>
      </c>
      <c r="F375" s="13">
        <v>300</v>
      </c>
      <c r="G375" s="1">
        <f>ROUND(F375*0.7,0)</f>
        <v>210</v>
      </c>
      <c r="H375" s="1" t="s">
        <v>2425</v>
      </c>
    </row>
    <row r="376" spans="1:8" s="8" customFormat="1" ht="16.5">
      <c r="A376" s="1">
        <v>374</v>
      </c>
      <c r="B376" s="33" t="s">
        <v>2361</v>
      </c>
      <c r="C376" s="10" t="s">
        <v>2460</v>
      </c>
      <c r="D376" s="27" t="s">
        <v>265</v>
      </c>
      <c r="E376" s="5" t="s">
        <v>1093</v>
      </c>
      <c r="F376" s="13">
        <v>300</v>
      </c>
      <c r="G376" s="1">
        <f>ROUND(F376*0.7,0)</f>
        <v>210</v>
      </c>
      <c r="H376" s="1" t="s">
        <v>2425</v>
      </c>
    </row>
    <row r="377" spans="1:8" s="8" customFormat="1" ht="16.5">
      <c r="A377" s="1">
        <v>375</v>
      </c>
      <c r="B377" s="33" t="s">
        <v>2361</v>
      </c>
      <c r="C377" s="10" t="s">
        <v>2460</v>
      </c>
      <c r="D377" s="27" t="s">
        <v>2159</v>
      </c>
      <c r="E377" s="5" t="s">
        <v>1094</v>
      </c>
      <c r="F377" s="13">
        <v>300</v>
      </c>
      <c r="G377" s="1">
        <f>ROUND(F377*0.7,0)</f>
        <v>210</v>
      </c>
      <c r="H377" s="1" t="s">
        <v>2425</v>
      </c>
    </row>
    <row r="378" spans="1:8" s="8" customFormat="1" ht="16.5">
      <c r="A378" s="1">
        <v>376</v>
      </c>
      <c r="B378" s="33" t="s">
        <v>2361</v>
      </c>
      <c r="C378" s="10" t="s">
        <v>2460</v>
      </c>
      <c r="D378" s="27" t="s">
        <v>271</v>
      </c>
      <c r="E378" s="5" t="s">
        <v>1100</v>
      </c>
      <c r="F378" s="13">
        <v>300</v>
      </c>
      <c r="G378" s="1">
        <f>ROUND(F378*0.7,0)</f>
        <v>210</v>
      </c>
      <c r="H378" s="1" t="s">
        <v>2425</v>
      </c>
    </row>
    <row r="379" spans="1:8" s="8" customFormat="1" ht="16.5">
      <c r="A379" s="1">
        <v>377</v>
      </c>
      <c r="B379" s="33" t="s">
        <v>2361</v>
      </c>
      <c r="C379" s="10" t="s">
        <v>2460</v>
      </c>
      <c r="D379" s="27" t="s">
        <v>276</v>
      </c>
      <c r="E379" s="5" t="s">
        <v>1106</v>
      </c>
      <c r="F379" s="13">
        <v>300</v>
      </c>
      <c r="G379" s="1">
        <f>ROUND(F379*0.7,0)</f>
        <v>210</v>
      </c>
      <c r="H379" s="1" t="s">
        <v>2425</v>
      </c>
    </row>
    <row r="380" spans="1:8" s="8" customFormat="1" ht="16.5">
      <c r="A380" s="1">
        <v>378</v>
      </c>
      <c r="B380" s="33" t="s">
        <v>2361</v>
      </c>
      <c r="C380" s="10" t="s">
        <v>2460</v>
      </c>
      <c r="D380" s="27" t="s">
        <v>2409</v>
      </c>
      <c r="E380" s="5" t="s">
        <v>1111</v>
      </c>
      <c r="F380" s="13">
        <v>300</v>
      </c>
      <c r="G380" s="1">
        <f>ROUND(F380*0.7,0)</f>
        <v>210</v>
      </c>
      <c r="H380" s="1" t="s">
        <v>2664</v>
      </c>
    </row>
    <row r="381" spans="1:8" ht="16.5">
      <c r="A381" s="1">
        <v>379</v>
      </c>
      <c r="B381" s="33" t="s">
        <v>2361</v>
      </c>
      <c r="C381" s="10" t="s">
        <v>2498</v>
      </c>
      <c r="D381" s="27" t="s">
        <v>2705</v>
      </c>
      <c r="E381" s="5" t="s">
        <v>2499</v>
      </c>
      <c r="F381" s="13">
        <v>280</v>
      </c>
      <c r="G381" s="1">
        <f>ROUND(F381*0.7,0)</f>
        <v>196</v>
      </c>
      <c r="H381" s="1"/>
    </row>
    <row r="382" spans="1:8" ht="16.5">
      <c r="A382" s="1">
        <v>380</v>
      </c>
      <c r="B382" s="33" t="s">
        <v>2361</v>
      </c>
      <c r="C382" s="10" t="s">
        <v>2498</v>
      </c>
      <c r="D382" s="27" t="s">
        <v>2500</v>
      </c>
      <c r="E382" s="5" t="s">
        <v>2501</v>
      </c>
      <c r="F382" s="13">
        <v>320</v>
      </c>
      <c r="G382" s="1">
        <f>ROUND(F382*0.7,0)</f>
        <v>224</v>
      </c>
      <c r="H382" s="1"/>
    </row>
    <row r="383" spans="1:8" ht="16.5">
      <c r="A383" s="1">
        <v>381</v>
      </c>
      <c r="B383" s="33" t="s">
        <v>2361</v>
      </c>
      <c r="C383" s="10" t="s">
        <v>2498</v>
      </c>
      <c r="D383" s="27" t="s">
        <v>2502</v>
      </c>
      <c r="E383" s="5" t="s">
        <v>2503</v>
      </c>
      <c r="F383" s="13">
        <v>250</v>
      </c>
      <c r="G383" s="1">
        <f>ROUND(F383*0.7,0)</f>
        <v>175</v>
      </c>
      <c r="H383" s="1"/>
    </row>
    <row r="384" spans="1:8" ht="16.5">
      <c r="A384" s="1">
        <v>382</v>
      </c>
      <c r="B384" s="33" t="s">
        <v>2361</v>
      </c>
      <c r="C384" s="10" t="s">
        <v>2498</v>
      </c>
      <c r="D384" s="27" t="s">
        <v>2504</v>
      </c>
      <c r="E384" s="5" t="s">
        <v>2505</v>
      </c>
      <c r="F384" s="13">
        <v>240</v>
      </c>
      <c r="G384" s="1">
        <f>ROUND(F384*0.7,0)</f>
        <v>168</v>
      </c>
      <c r="H384" s="1"/>
    </row>
    <row r="385" spans="1:8" ht="66">
      <c r="A385" s="1">
        <v>383</v>
      </c>
      <c r="B385" s="33" t="s">
        <v>2361</v>
      </c>
      <c r="C385" s="10" t="s">
        <v>2498</v>
      </c>
      <c r="D385" s="27" t="s">
        <v>533</v>
      </c>
      <c r="E385" s="5" t="s">
        <v>534</v>
      </c>
      <c r="F385" s="13">
        <v>399</v>
      </c>
      <c r="G385" s="1">
        <f>ROUND(F385*0.7,0)</f>
        <v>279</v>
      </c>
      <c r="H385" s="1" t="s">
        <v>2425</v>
      </c>
    </row>
    <row r="386" spans="1:8" ht="16.5">
      <c r="A386" s="1">
        <v>384</v>
      </c>
      <c r="B386" s="33" t="s">
        <v>2361</v>
      </c>
      <c r="C386" s="10" t="s">
        <v>2506</v>
      </c>
      <c r="D386" s="27" t="s">
        <v>159</v>
      </c>
      <c r="E386" s="5" t="s">
        <v>884</v>
      </c>
      <c r="F386" s="13">
        <v>320</v>
      </c>
      <c r="G386" s="1">
        <f>ROUND(F386*0.7,0)</f>
        <v>224</v>
      </c>
      <c r="H386" s="1"/>
    </row>
    <row r="387" spans="1:8" ht="16.5">
      <c r="A387" s="1">
        <v>385</v>
      </c>
      <c r="B387" s="33" t="s">
        <v>2361</v>
      </c>
      <c r="C387" s="10" t="s">
        <v>2464</v>
      </c>
      <c r="D387" s="27" t="s">
        <v>548</v>
      </c>
      <c r="E387" s="5" t="s">
        <v>876</v>
      </c>
      <c r="F387" s="13">
        <v>360</v>
      </c>
      <c r="G387" s="1">
        <f>ROUND(F387*0.7,0)</f>
        <v>252</v>
      </c>
      <c r="H387" s="1" t="s">
        <v>2425</v>
      </c>
    </row>
    <row r="388" spans="1:8" ht="16.5">
      <c r="A388" s="1">
        <v>386</v>
      </c>
      <c r="B388" s="33" t="s">
        <v>2361</v>
      </c>
      <c r="C388" s="10" t="s">
        <v>2464</v>
      </c>
      <c r="D388" s="27" t="s">
        <v>152</v>
      </c>
      <c r="E388" s="5" t="s">
        <v>877</v>
      </c>
      <c r="F388" s="13">
        <v>360</v>
      </c>
      <c r="G388" s="1">
        <f>ROUND(F388*0.7,0)</f>
        <v>252</v>
      </c>
      <c r="H388" s="1" t="s">
        <v>2425</v>
      </c>
    </row>
    <row r="389" spans="1:8" s="8" customFormat="1" ht="16.5">
      <c r="A389" s="1">
        <v>387</v>
      </c>
      <c r="B389" s="33" t="s">
        <v>2361</v>
      </c>
      <c r="C389" s="10" t="s">
        <v>2464</v>
      </c>
      <c r="D389" s="27" t="s">
        <v>153</v>
      </c>
      <c r="E389" s="5" t="s">
        <v>878</v>
      </c>
      <c r="F389" s="13">
        <v>300</v>
      </c>
      <c r="G389" s="1">
        <f>ROUND(F389*0.7,0)</f>
        <v>210</v>
      </c>
      <c r="H389" s="1" t="s">
        <v>2600</v>
      </c>
    </row>
    <row r="390" spans="1:8" s="8" customFormat="1" ht="16.5">
      <c r="A390" s="1">
        <v>388</v>
      </c>
      <c r="B390" s="33" t="s">
        <v>2361</v>
      </c>
      <c r="C390" s="10" t="s">
        <v>2464</v>
      </c>
      <c r="D390" s="27" t="s">
        <v>154</v>
      </c>
      <c r="E390" s="5" t="s">
        <v>879</v>
      </c>
      <c r="F390" s="13">
        <v>360</v>
      </c>
      <c r="G390" s="1">
        <f>ROUND(F390*0.7,0)</f>
        <v>252</v>
      </c>
      <c r="H390" s="1" t="s">
        <v>2600</v>
      </c>
    </row>
    <row r="391" spans="1:8" s="8" customFormat="1" ht="16.5">
      <c r="A391" s="1">
        <v>389</v>
      </c>
      <c r="B391" s="33" t="s">
        <v>2361</v>
      </c>
      <c r="C391" s="10" t="s">
        <v>2464</v>
      </c>
      <c r="D391" s="27" t="s">
        <v>155</v>
      </c>
      <c r="E391" s="5" t="s">
        <v>880</v>
      </c>
      <c r="F391" s="13">
        <v>360</v>
      </c>
      <c r="G391" s="1">
        <f>ROUND(F391*0.7,0)</f>
        <v>252</v>
      </c>
      <c r="H391" s="1" t="s">
        <v>2609</v>
      </c>
    </row>
    <row r="392" spans="1:8" s="8" customFormat="1" ht="16.5">
      <c r="A392" s="1">
        <v>390</v>
      </c>
      <c r="B392" s="33" t="s">
        <v>2361</v>
      </c>
      <c r="C392" s="10" t="s">
        <v>2464</v>
      </c>
      <c r="D392" s="27" t="s">
        <v>156</v>
      </c>
      <c r="E392" s="5" t="s">
        <v>881</v>
      </c>
      <c r="F392" s="13">
        <v>330</v>
      </c>
      <c r="G392" s="1">
        <f>ROUND(F392*0.7,0)</f>
        <v>231</v>
      </c>
      <c r="H392" s="1" t="s">
        <v>2609</v>
      </c>
    </row>
    <row r="393" spans="1:8" s="8" customFormat="1" ht="33">
      <c r="A393" s="1">
        <v>391</v>
      </c>
      <c r="B393" s="33" t="s">
        <v>2361</v>
      </c>
      <c r="C393" s="10" t="s">
        <v>2464</v>
      </c>
      <c r="D393" s="27" t="s">
        <v>157</v>
      </c>
      <c r="E393" s="5" t="s">
        <v>882</v>
      </c>
      <c r="F393" s="13">
        <v>380</v>
      </c>
      <c r="G393" s="1">
        <f>ROUND(F393*0.7,0)</f>
        <v>266</v>
      </c>
      <c r="H393" s="1" t="s">
        <v>2609</v>
      </c>
    </row>
    <row r="394" spans="1:8" s="8" customFormat="1" ht="16.5">
      <c r="A394" s="1">
        <v>392</v>
      </c>
      <c r="B394" s="33" t="s">
        <v>2361</v>
      </c>
      <c r="C394" s="10" t="s">
        <v>2464</v>
      </c>
      <c r="D394" s="27" t="s">
        <v>158</v>
      </c>
      <c r="E394" s="5" t="s">
        <v>883</v>
      </c>
      <c r="F394" s="13">
        <v>300</v>
      </c>
      <c r="G394" s="1">
        <f>ROUND(F394*0.7,0)</f>
        <v>210</v>
      </c>
      <c r="H394" s="1" t="s">
        <v>2609</v>
      </c>
    </row>
    <row r="395" spans="1:8" s="8" customFormat="1" ht="16.5">
      <c r="A395" s="1">
        <v>393</v>
      </c>
      <c r="B395" s="33" t="s">
        <v>2361</v>
      </c>
      <c r="C395" s="10" t="s">
        <v>2464</v>
      </c>
      <c r="D395" s="27" t="s">
        <v>159</v>
      </c>
      <c r="E395" s="5" t="s">
        <v>884</v>
      </c>
      <c r="F395" s="13">
        <v>320</v>
      </c>
      <c r="G395" s="1">
        <f>ROUND(F395*0.7,0)</f>
        <v>224</v>
      </c>
      <c r="H395" s="1" t="s">
        <v>2609</v>
      </c>
    </row>
    <row r="396" spans="1:8" s="8" customFormat="1" ht="16.5">
      <c r="A396" s="1">
        <v>394</v>
      </c>
      <c r="B396" s="33" t="s">
        <v>2361</v>
      </c>
      <c r="C396" s="10" t="s">
        <v>2464</v>
      </c>
      <c r="D396" s="27" t="s">
        <v>160</v>
      </c>
      <c r="E396" s="5" t="s">
        <v>885</v>
      </c>
      <c r="F396" s="13">
        <v>280</v>
      </c>
      <c r="G396" s="1">
        <f>ROUND(F396*0.7,0)</f>
        <v>196</v>
      </c>
      <c r="H396" s="1" t="s">
        <v>2609</v>
      </c>
    </row>
    <row r="397" spans="1:8" s="8" customFormat="1" ht="16.5">
      <c r="A397" s="1">
        <v>395</v>
      </c>
      <c r="B397" s="33" t="s">
        <v>2361</v>
      </c>
      <c r="C397" s="10" t="s">
        <v>2464</v>
      </c>
      <c r="D397" s="27" t="s">
        <v>161</v>
      </c>
      <c r="E397" s="5" t="s">
        <v>886</v>
      </c>
      <c r="F397" s="13">
        <v>350</v>
      </c>
      <c r="G397" s="1">
        <f>ROUND(F397*0.7,0)</f>
        <v>245</v>
      </c>
      <c r="H397" s="1" t="s">
        <v>2584</v>
      </c>
    </row>
    <row r="398" spans="1:8" s="8" customFormat="1" ht="16.5">
      <c r="A398" s="1">
        <v>396</v>
      </c>
      <c r="B398" s="33" t="s">
        <v>2361</v>
      </c>
      <c r="C398" s="10" t="s">
        <v>2464</v>
      </c>
      <c r="D398" s="27" t="s">
        <v>162</v>
      </c>
      <c r="E398" s="5" t="s">
        <v>887</v>
      </c>
      <c r="F398" s="13">
        <v>340</v>
      </c>
      <c r="G398" s="1">
        <f>ROUND(F398*0.7,0)</f>
        <v>238</v>
      </c>
      <c r="H398" s="1" t="s">
        <v>2584</v>
      </c>
    </row>
    <row r="399" spans="1:8" s="8" customFormat="1" ht="16.5">
      <c r="A399" s="1">
        <v>397</v>
      </c>
      <c r="B399" s="33" t="s">
        <v>2361</v>
      </c>
      <c r="C399" s="10" t="s">
        <v>2464</v>
      </c>
      <c r="D399" s="27" t="s">
        <v>163</v>
      </c>
      <c r="E399" s="5" t="s">
        <v>888</v>
      </c>
      <c r="F399" s="13">
        <v>320</v>
      </c>
      <c r="G399" s="1">
        <f>ROUND(F399*0.7,0)</f>
        <v>224</v>
      </c>
      <c r="H399" s="1" t="s">
        <v>2600</v>
      </c>
    </row>
    <row r="400" spans="1:8" s="8" customFormat="1" ht="16.5">
      <c r="A400" s="1">
        <v>398</v>
      </c>
      <c r="B400" s="33" t="s">
        <v>2361</v>
      </c>
      <c r="C400" s="10" t="s">
        <v>2464</v>
      </c>
      <c r="D400" s="27" t="s">
        <v>164</v>
      </c>
      <c r="E400" s="5" t="s">
        <v>889</v>
      </c>
      <c r="F400" s="13">
        <v>280</v>
      </c>
      <c r="G400" s="1">
        <f>ROUND(F400*0.7,0)</f>
        <v>196</v>
      </c>
      <c r="H400" s="1" t="s">
        <v>2600</v>
      </c>
    </row>
    <row r="401" spans="1:8" s="8" customFormat="1" ht="16.5">
      <c r="A401" s="1">
        <v>399</v>
      </c>
      <c r="B401" s="33" t="s">
        <v>2361</v>
      </c>
      <c r="C401" s="10" t="s">
        <v>2464</v>
      </c>
      <c r="D401" s="27" t="s">
        <v>165</v>
      </c>
      <c r="E401" s="5" t="s">
        <v>890</v>
      </c>
      <c r="F401" s="13">
        <v>350</v>
      </c>
      <c r="G401" s="1">
        <f>ROUND(F401*0.7,0)</f>
        <v>245</v>
      </c>
      <c r="H401" s="1" t="s">
        <v>2600</v>
      </c>
    </row>
    <row r="402" spans="1:8" s="8" customFormat="1" ht="16.5">
      <c r="A402" s="1">
        <v>400</v>
      </c>
      <c r="B402" s="33" t="s">
        <v>2361</v>
      </c>
      <c r="C402" s="10" t="s">
        <v>2464</v>
      </c>
      <c r="D402" s="27" t="s">
        <v>166</v>
      </c>
      <c r="E402" s="5" t="s">
        <v>891</v>
      </c>
      <c r="F402" s="13">
        <v>260</v>
      </c>
      <c r="G402" s="1">
        <f>ROUND(F402*0.7,0)</f>
        <v>182</v>
      </c>
      <c r="H402" s="1" t="s">
        <v>2600</v>
      </c>
    </row>
    <row r="403" spans="1:8" s="8" customFormat="1" ht="16.5">
      <c r="A403" s="1">
        <v>401</v>
      </c>
      <c r="B403" s="33" t="s">
        <v>2361</v>
      </c>
      <c r="C403" s="10" t="s">
        <v>2464</v>
      </c>
      <c r="D403" s="27" t="s">
        <v>167</v>
      </c>
      <c r="E403" s="5" t="s">
        <v>892</v>
      </c>
      <c r="F403" s="13">
        <v>300</v>
      </c>
      <c r="G403" s="1">
        <f>ROUND(F403*0.7,0)</f>
        <v>210</v>
      </c>
      <c r="H403" s="1" t="s">
        <v>2600</v>
      </c>
    </row>
    <row r="404" spans="1:8" ht="16.5">
      <c r="A404" s="1">
        <v>402</v>
      </c>
      <c r="B404" s="33" t="s">
        <v>2361</v>
      </c>
      <c r="C404" s="10" t="s">
        <v>2461</v>
      </c>
      <c r="D404" s="27" t="s">
        <v>2602</v>
      </c>
      <c r="E404" s="5" t="s">
        <v>1076</v>
      </c>
      <c r="F404" s="13">
        <v>280</v>
      </c>
      <c r="G404" s="1">
        <f>ROUND(F404*0.7,0)</f>
        <v>196</v>
      </c>
      <c r="H404" s="1" t="s">
        <v>2600</v>
      </c>
    </row>
    <row r="405" spans="1:8" ht="16.5">
      <c r="A405" s="1">
        <v>403</v>
      </c>
      <c r="B405" s="33" t="s">
        <v>2361</v>
      </c>
      <c r="C405" s="10" t="s">
        <v>2461</v>
      </c>
      <c r="D405" s="27" t="s">
        <v>252</v>
      </c>
      <c r="E405" s="5" t="s">
        <v>1077</v>
      </c>
      <c r="F405" s="13">
        <v>300</v>
      </c>
      <c r="G405" s="1">
        <f>ROUND(F405*0.7,0)</f>
        <v>210</v>
      </c>
      <c r="H405" s="1" t="s">
        <v>2425</v>
      </c>
    </row>
    <row r="406" spans="1:8" ht="16.5">
      <c r="A406" s="1">
        <v>404</v>
      </c>
      <c r="B406" s="33" t="s">
        <v>2361</v>
      </c>
      <c r="C406" s="10" t="s">
        <v>2461</v>
      </c>
      <c r="D406" s="27" t="s">
        <v>253</v>
      </c>
      <c r="E406" s="5" t="s">
        <v>1078</v>
      </c>
      <c r="F406" s="13">
        <v>250</v>
      </c>
      <c r="G406" s="1">
        <f>ROUND(F406*0.7,0)</f>
        <v>175</v>
      </c>
      <c r="H406" s="1" t="s">
        <v>2425</v>
      </c>
    </row>
    <row r="407" spans="1:8" ht="16.5">
      <c r="A407" s="1">
        <v>405</v>
      </c>
      <c r="B407" s="33" t="s">
        <v>2361</v>
      </c>
      <c r="C407" s="10" t="s">
        <v>2461</v>
      </c>
      <c r="D407" s="27" t="s">
        <v>254</v>
      </c>
      <c r="E407" s="5" t="s">
        <v>1079</v>
      </c>
      <c r="F407" s="13">
        <v>280</v>
      </c>
      <c r="G407" s="1">
        <f>ROUND(F407*0.7,0)</f>
        <v>196</v>
      </c>
      <c r="H407" s="1" t="s">
        <v>2425</v>
      </c>
    </row>
    <row r="408" spans="1:8" ht="16.5">
      <c r="A408" s="1">
        <v>406</v>
      </c>
      <c r="B408" s="33" t="s">
        <v>2361</v>
      </c>
      <c r="C408" s="10" t="s">
        <v>2461</v>
      </c>
      <c r="D408" s="27" t="s">
        <v>255</v>
      </c>
      <c r="E408" s="5" t="s">
        <v>1080</v>
      </c>
      <c r="F408" s="13">
        <v>300</v>
      </c>
      <c r="G408" s="1">
        <f>ROUND(F408*0.7,0)</f>
        <v>210</v>
      </c>
      <c r="H408" s="1" t="s">
        <v>2425</v>
      </c>
    </row>
    <row r="409" spans="1:8" s="8" customFormat="1" ht="16.5">
      <c r="A409" s="1">
        <v>407</v>
      </c>
      <c r="B409" s="33" t="s">
        <v>2361</v>
      </c>
      <c r="C409" s="10" t="s">
        <v>2058</v>
      </c>
      <c r="D409" s="27" t="s">
        <v>1300</v>
      </c>
      <c r="E409" s="5" t="s">
        <v>2968</v>
      </c>
      <c r="F409" s="13">
        <v>420</v>
      </c>
      <c r="G409" s="1">
        <f>ROUND(F409*0.7,0)</f>
        <v>294</v>
      </c>
      <c r="H409" s="1" t="s">
        <v>2600</v>
      </c>
    </row>
    <row r="410" spans="1:8" s="8" customFormat="1" ht="16.5">
      <c r="A410" s="1">
        <v>408</v>
      </c>
      <c r="B410" s="33" t="s">
        <v>2361</v>
      </c>
      <c r="C410" s="10" t="s">
        <v>2058</v>
      </c>
      <c r="D410" s="27" t="s">
        <v>1321</v>
      </c>
      <c r="E410" s="5" t="s">
        <v>2969</v>
      </c>
      <c r="F410" s="13">
        <v>300</v>
      </c>
      <c r="G410" s="1">
        <f>ROUND(F410*0.7,0)</f>
        <v>210</v>
      </c>
      <c r="H410" s="1" t="s">
        <v>2584</v>
      </c>
    </row>
    <row r="411" spans="1:8" s="8" customFormat="1" ht="16.5">
      <c r="A411" s="1">
        <v>409</v>
      </c>
      <c r="B411" s="33" t="s">
        <v>2361</v>
      </c>
      <c r="C411" s="10" t="s">
        <v>2058</v>
      </c>
      <c r="D411" s="27" t="s">
        <v>1322</v>
      </c>
      <c r="E411" s="5" t="s">
        <v>2967</v>
      </c>
      <c r="F411" s="13">
        <v>340</v>
      </c>
      <c r="G411" s="1">
        <f>ROUND(F411*0.7,0)</f>
        <v>238</v>
      </c>
      <c r="H411" s="1" t="s">
        <v>2584</v>
      </c>
    </row>
    <row r="412" spans="1:8" s="8" customFormat="1" ht="16.5">
      <c r="A412" s="1">
        <v>410</v>
      </c>
      <c r="B412" s="33" t="s">
        <v>2361</v>
      </c>
      <c r="C412" s="10" t="s">
        <v>2058</v>
      </c>
      <c r="D412" s="27" t="s">
        <v>1332</v>
      </c>
      <c r="E412" s="5" t="s">
        <v>2970</v>
      </c>
      <c r="F412" s="13">
        <v>250</v>
      </c>
      <c r="G412" s="1">
        <f>ROUND(F412*0.7,0)</f>
        <v>175</v>
      </c>
      <c r="H412" s="1" t="s">
        <v>2425</v>
      </c>
    </row>
    <row r="413" spans="1:8" s="8" customFormat="1" ht="16.5">
      <c r="A413" s="1">
        <v>411</v>
      </c>
      <c r="B413" s="33" t="s">
        <v>2361</v>
      </c>
      <c r="C413" s="10" t="s">
        <v>2058</v>
      </c>
      <c r="D413" s="27" t="s">
        <v>1374</v>
      </c>
      <c r="E413" s="5" t="s">
        <v>2971</v>
      </c>
      <c r="F413" s="13">
        <v>280</v>
      </c>
      <c r="G413" s="1">
        <f>ROUND(F413*0.7,0)</f>
        <v>196</v>
      </c>
      <c r="H413" s="1" t="s">
        <v>2425</v>
      </c>
    </row>
    <row r="414" spans="1:8" s="8" customFormat="1" ht="16.5">
      <c r="A414" s="1">
        <v>412</v>
      </c>
      <c r="B414" s="33" t="s">
        <v>2361</v>
      </c>
      <c r="C414" s="10" t="s">
        <v>2058</v>
      </c>
      <c r="D414" s="27" t="s">
        <v>1375</v>
      </c>
      <c r="E414" s="5" t="s">
        <v>2972</v>
      </c>
      <c r="F414" s="13">
        <v>260</v>
      </c>
      <c r="G414" s="1">
        <f>ROUND(F414*0.7,0)</f>
        <v>182</v>
      </c>
      <c r="H414" s="1" t="s">
        <v>2425</v>
      </c>
    </row>
    <row r="415" spans="1:8" s="8" customFormat="1" ht="33">
      <c r="A415" s="1">
        <v>413</v>
      </c>
      <c r="B415" s="33" t="s">
        <v>2361</v>
      </c>
      <c r="C415" s="10" t="s">
        <v>2058</v>
      </c>
      <c r="D415" s="27" t="s">
        <v>3095</v>
      </c>
      <c r="E415" s="5" t="s">
        <v>2991</v>
      </c>
      <c r="F415" s="13">
        <v>480</v>
      </c>
      <c r="G415" s="1">
        <f>ROUND(F415*0.7,0)</f>
        <v>336</v>
      </c>
      <c r="H415" s="1" t="s">
        <v>2664</v>
      </c>
    </row>
    <row r="416" spans="1:8" ht="33">
      <c r="A416" s="1">
        <v>414</v>
      </c>
      <c r="B416" s="33" t="s">
        <v>2361</v>
      </c>
      <c r="C416" s="10" t="s">
        <v>2620</v>
      </c>
      <c r="D416" s="27" t="s">
        <v>1386</v>
      </c>
      <c r="E416" s="5" t="s">
        <v>2996</v>
      </c>
      <c r="F416" s="13">
        <v>400</v>
      </c>
      <c r="G416" s="1">
        <f>ROUND(F416*0.7,0)</f>
        <v>280</v>
      </c>
      <c r="H416" s="1" t="s">
        <v>2600</v>
      </c>
    </row>
    <row r="417" spans="1:8" ht="16.5">
      <c r="A417" s="1">
        <v>415</v>
      </c>
      <c r="B417" s="33" t="s">
        <v>2361</v>
      </c>
      <c r="C417" s="10" t="s">
        <v>2616</v>
      </c>
      <c r="D417" s="27" t="s">
        <v>1349</v>
      </c>
      <c r="E417" s="5" t="s">
        <v>2928</v>
      </c>
      <c r="F417" s="13">
        <v>280</v>
      </c>
      <c r="G417" s="1">
        <f>ROUND(F417*0.7,0)</f>
        <v>196</v>
      </c>
      <c r="H417" s="1" t="s">
        <v>2600</v>
      </c>
    </row>
    <row r="418" spans="1:8" ht="16.5">
      <c r="A418" s="1">
        <v>416</v>
      </c>
      <c r="B418" s="33" t="s">
        <v>2361</v>
      </c>
      <c r="C418" s="10" t="s">
        <v>2507</v>
      </c>
      <c r="D418" s="27" t="s">
        <v>2706</v>
      </c>
      <c r="E418" s="5" t="s">
        <v>2508</v>
      </c>
      <c r="F418" s="13">
        <v>840</v>
      </c>
      <c r="G418" s="1">
        <f>ROUND(F418*0.7,0)</f>
        <v>588</v>
      </c>
      <c r="H418" s="1"/>
    </row>
    <row r="419" spans="1:8" ht="16.5">
      <c r="A419" s="1">
        <v>417</v>
      </c>
      <c r="B419" s="33" t="s">
        <v>2361</v>
      </c>
      <c r="C419" s="10" t="s">
        <v>2507</v>
      </c>
      <c r="D419" s="27" t="s">
        <v>2707</v>
      </c>
      <c r="E419" s="5" t="s">
        <v>2509</v>
      </c>
      <c r="F419" s="13">
        <v>320</v>
      </c>
      <c r="G419" s="1">
        <f>ROUND(F419*0.7,0)</f>
        <v>224</v>
      </c>
      <c r="H419" s="1"/>
    </row>
    <row r="420" spans="1:8" ht="16.5">
      <c r="A420" s="1">
        <v>418</v>
      </c>
      <c r="B420" s="33" t="s">
        <v>2361</v>
      </c>
      <c r="C420" s="10" t="s">
        <v>2507</v>
      </c>
      <c r="D420" s="27" t="s">
        <v>2708</v>
      </c>
      <c r="E420" s="5" t="s">
        <v>2510</v>
      </c>
      <c r="F420" s="13">
        <v>250</v>
      </c>
      <c r="G420" s="1">
        <f>ROUND(F420*0.7,0)</f>
        <v>175</v>
      </c>
      <c r="H420" s="1"/>
    </row>
    <row r="421" spans="1:8" ht="16.5">
      <c r="A421" s="1">
        <v>419</v>
      </c>
      <c r="B421" s="33" t="s">
        <v>2361</v>
      </c>
      <c r="C421" s="10" t="s">
        <v>2507</v>
      </c>
      <c r="D421" s="27" t="s">
        <v>2709</v>
      </c>
      <c r="E421" s="5" t="s">
        <v>2511</v>
      </c>
      <c r="F421" s="13">
        <v>320</v>
      </c>
      <c r="G421" s="1">
        <f>ROUND(F421*0.7,0)</f>
        <v>224</v>
      </c>
      <c r="H421" s="1"/>
    </row>
    <row r="422" spans="1:8" ht="16.5">
      <c r="A422" s="1">
        <v>420</v>
      </c>
      <c r="B422" s="33" t="s">
        <v>2361</v>
      </c>
      <c r="C422" s="10" t="s">
        <v>2507</v>
      </c>
      <c r="D422" s="27" t="s">
        <v>2710</v>
      </c>
      <c r="E422" s="5" t="s">
        <v>2512</v>
      </c>
      <c r="F422" s="13">
        <v>380</v>
      </c>
      <c r="G422" s="1">
        <f>ROUND(F422*0.7,0)</f>
        <v>266</v>
      </c>
      <c r="H422" s="1"/>
    </row>
    <row r="423" spans="1:8" ht="16.5">
      <c r="A423" s="1">
        <v>421</v>
      </c>
      <c r="B423" s="33" t="s">
        <v>2361</v>
      </c>
      <c r="C423" s="10" t="s">
        <v>2507</v>
      </c>
      <c r="D423" s="27" t="s">
        <v>2513</v>
      </c>
      <c r="E423" s="5" t="s">
        <v>2514</v>
      </c>
      <c r="F423" s="13">
        <v>399</v>
      </c>
      <c r="G423" s="1">
        <f>ROUND(F423*0.7,0)</f>
        <v>279</v>
      </c>
      <c r="H423" s="1"/>
    </row>
    <row r="424" spans="1:8" ht="16.5">
      <c r="A424" s="1">
        <v>422</v>
      </c>
      <c r="B424" s="33" t="s">
        <v>2361</v>
      </c>
      <c r="C424" s="10" t="s">
        <v>2507</v>
      </c>
      <c r="D424" s="27" t="s">
        <v>2515</v>
      </c>
      <c r="E424" s="5" t="s">
        <v>2516</v>
      </c>
      <c r="F424" s="13">
        <v>399</v>
      </c>
      <c r="G424" s="1">
        <f>ROUND(F424*0.7,0)</f>
        <v>279</v>
      </c>
      <c r="H424" s="1"/>
    </row>
    <row r="425" spans="1:8" s="8" customFormat="1" ht="16.5">
      <c r="A425" s="1">
        <v>423</v>
      </c>
      <c r="B425" s="33" t="s">
        <v>2361</v>
      </c>
      <c r="C425" s="10" t="s">
        <v>2507</v>
      </c>
      <c r="D425" s="27" t="s">
        <v>2041</v>
      </c>
      <c r="E425" s="5" t="s">
        <v>630</v>
      </c>
      <c r="F425" s="13">
        <v>360</v>
      </c>
      <c r="G425" s="1">
        <f>ROUND(F425*0.7,0)</f>
        <v>252</v>
      </c>
      <c r="H425" s="1" t="s">
        <v>2425</v>
      </c>
    </row>
    <row r="426" spans="1:8" s="8" customFormat="1" ht="16.5">
      <c r="A426" s="1">
        <v>424</v>
      </c>
      <c r="B426" s="33" t="s">
        <v>2361</v>
      </c>
      <c r="C426" s="10" t="s">
        <v>2507</v>
      </c>
      <c r="D426" s="27" t="s">
        <v>646</v>
      </c>
      <c r="E426" s="5" t="s">
        <v>2045</v>
      </c>
      <c r="F426" s="13">
        <v>320</v>
      </c>
      <c r="G426" s="1">
        <f>ROUND(F426*0.7,0)</f>
        <v>224</v>
      </c>
      <c r="H426" s="1" t="s">
        <v>2425</v>
      </c>
    </row>
    <row r="427" spans="1:8" s="8" customFormat="1" ht="16.5">
      <c r="A427" s="1">
        <v>425</v>
      </c>
      <c r="B427" s="33" t="s">
        <v>2361</v>
      </c>
      <c r="C427" s="10" t="s">
        <v>2507</v>
      </c>
      <c r="D427" s="27" t="s">
        <v>22</v>
      </c>
      <c r="E427" s="5" t="s">
        <v>2147</v>
      </c>
      <c r="F427" s="13">
        <v>320</v>
      </c>
      <c r="G427" s="1">
        <f>ROUND(F427*0.7,0)</f>
        <v>224</v>
      </c>
      <c r="H427" s="1" t="s">
        <v>2664</v>
      </c>
    </row>
    <row r="428" spans="1:8" ht="16.5">
      <c r="A428" s="1">
        <v>426</v>
      </c>
      <c r="B428" s="33" t="s">
        <v>2361</v>
      </c>
      <c r="C428" s="10" t="s">
        <v>2615</v>
      </c>
      <c r="D428" s="27" t="s">
        <v>1308</v>
      </c>
      <c r="E428" s="5" t="s">
        <v>2995</v>
      </c>
      <c r="F428" s="13">
        <v>350</v>
      </c>
      <c r="G428" s="1">
        <f>ROUND(F428*0.7,0)</f>
        <v>245</v>
      </c>
      <c r="H428" s="1" t="s">
        <v>2600</v>
      </c>
    </row>
    <row r="429" spans="1:8" ht="16.5">
      <c r="A429" s="1">
        <v>427</v>
      </c>
      <c r="B429" s="33" t="s">
        <v>2361</v>
      </c>
      <c r="C429" s="10" t="s">
        <v>2456</v>
      </c>
      <c r="D429" s="27" t="s">
        <v>173</v>
      </c>
      <c r="E429" s="5" t="s">
        <v>898</v>
      </c>
      <c r="F429" s="13">
        <v>330</v>
      </c>
      <c r="G429" s="1">
        <f>ROUND(F429*0.7,0)</f>
        <v>231</v>
      </c>
      <c r="H429" s="1" t="s">
        <v>2600</v>
      </c>
    </row>
    <row r="430" spans="1:8" ht="16.5">
      <c r="A430" s="1">
        <v>428</v>
      </c>
      <c r="B430" s="33" t="s">
        <v>2361</v>
      </c>
      <c r="C430" s="10" t="s">
        <v>2456</v>
      </c>
      <c r="D430" s="27" t="s">
        <v>174</v>
      </c>
      <c r="E430" s="5" t="s">
        <v>899</v>
      </c>
      <c r="F430" s="13">
        <v>350</v>
      </c>
      <c r="G430" s="1">
        <f>ROUND(F430*0.7,0)</f>
        <v>245</v>
      </c>
      <c r="H430" s="1" t="s">
        <v>2600</v>
      </c>
    </row>
    <row r="431" spans="1:8" s="8" customFormat="1" ht="16.5">
      <c r="A431" s="1">
        <v>429</v>
      </c>
      <c r="B431" s="33" t="s">
        <v>2361</v>
      </c>
      <c r="C431" s="10" t="s">
        <v>2456</v>
      </c>
      <c r="D431" s="27" t="s">
        <v>175</v>
      </c>
      <c r="E431" s="5" t="s">
        <v>900</v>
      </c>
      <c r="F431" s="13">
        <v>350</v>
      </c>
      <c r="G431" s="1">
        <f>ROUND(F431*0.7,0)</f>
        <v>245</v>
      </c>
      <c r="H431" s="1" t="s">
        <v>2425</v>
      </c>
    </row>
    <row r="432" spans="1:8" s="8" customFormat="1" ht="16.5">
      <c r="A432" s="1">
        <v>430</v>
      </c>
      <c r="B432" s="33" t="s">
        <v>2361</v>
      </c>
      <c r="C432" s="10" t="s">
        <v>2456</v>
      </c>
      <c r="D432" s="27" t="s">
        <v>176</v>
      </c>
      <c r="E432" s="5" t="s">
        <v>901</v>
      </c>
      <c r="F432" s="13">
        <v>230</v>
      </c>
      <c r="G432" s="1">
        <f>ROUND(F432*0.7,0)</f>
        <v>161</v>
      </c>
      <c r="H432" s="1" t="s">
        <v>2425</v>
      </c>
    </row>
    <row r="433" spans="1:8" s="8" customFormat="1" ht="16.5">
      <c r="A433" s="1">
        <v>431</v>
      </c>
      <c r="B433" s="33" t="s">
        <v>2361</v>
      </c>
      <c r="C433" s="10" t="s">
        <v>2456</v>
      </c>
      <c r="D433" s="27" t="s">
        <v>177</v>
      </c>
      <c r="E433" s="5" t="s">
        <v>902</v>
      </c>
      <c r="F433" s="13">
        <v>250</v>
      </c>
      <c r="G433" s="1">
        <f>ROUND(F433*0.7,0)</f>
        <v>175</v>
      </c>
      <c r="H433" s="1" t="s">
        <v>2425</v>
      </c>
    </row>
    <row r="434" spans="1:8" s="8" customFormat="1" ht="16.5">
      <c r="A434" s="1">
        <v>432</v>
      </c>
      <c r="B434" s="33" t="s">
        <v>2361</v>
      </c>
      <c r="C434" s="10" t="s">
        <v>2456</v>
      </c>
      <c r="D434" s="27" t="s">
        <v>178</v>
      </c>
      <c r="E434" s="5" t="s">
        <v>903</v>
      </c>
      <c r="F434" s="13">
        <v>220</v>
      </c>
      <c r="G434" s="1">
        <f>ROUND(F434*0.7,0)</f>
        <v>154</v>
      </c>
      <c r="H434" s="1" t="s">
        <v>2425</v>
      </c>
    </row>
    <row r="435" spans="1:8" s="8" customFormat="1" ht="16.5">
      <c r="A435" s="1">
        <v>433</v>
      </c>
      <c r="B435" s="33" t="s">
        <v>2361</v>
      </c>
      <c r="C435" s="10" t="s">
        <v>2456</v>
      </c>
      <c r="D435" s="27" t="s">
        <v>179</v>
      </c>
      <c r="E435" s="5" t="s">
        <v>904</v>
      </c>
      <c r="F435" s="13">
        <v>220</v>
      </c>
      <c r="G435" s="1">
        <f>ROUND(F435*0.7,0)</f>
        <v>154</v>
      </c>
      <c r="H435" s="1" t="s">
        <v>2425</v>
      </c>
    </row>
    <row r="436" spans="1:8" s="8" customFormat="1" ht="16.5">
      <c r="A436" s="1">
        <v>434</v>
      </c>
      <c r="B436" s="33" t="s">
        <v>2361</v>
      </c>
      <c r="C436" s="10" t="s">
        <v>2456</v>
      </c>
      <c r="D436" s="27" t="s">
        <v>180</v>
      </c>
      <c r="E436" s="5" t="s">
        <v>905</v>
      </c>
      <c r="F436" s="13">
        <v>200</v>
      </c>
      <c r="G436" s="1">
        <f>ROUND(F436*0.7,0)</f>
        <v>140</v>
      </c>
      <c r="H436" s="1" t="s">
        <v>2425</v>
      </c>
    </row>
    <row r="437" spans="1:8" s="8" customFormat="1" ht="16.5">
      <c r="A437" s="1">
        <v>435</v>
      </c>
      <c r="B437" s="33" t="s">
        <v>2361</v>
      </c>
      <c r="C437" s="10" t="s">
        <v>2153</v>
      </c>
      <c r="D437" s="27" t="s">
        <v>2154</v>
      </c>
      <c r="E437" s="5" t="s">
        <v>2155</v>
      </c>
      <c r="F437" s="13">
        <v>320</v>
      </c>
      <c r="G437" s="1">
        <f>ROUND(F437*0.7,0)</f>
        <v>224</v>
      </c>
      <c r="H437" s="1" t="s">
        <v>2584</v>
      </c>
    </row>
    <row r="438" spans="1:8" ht="16.5">
      <c r="A438" s="1">
        <v>436</v>
      </c>
      <c r="B438" s="33" t="s">
        <v>2361</v>
      </c>
      <c r="C438" s="10" t="s">
        <v>2459</v>
      </c>
      <c r="D438" s="27" t="s">
        <v>216</v>
      </c>
      <c r="E438" s="5" t="s">
        <v>1039</v>
      </c>
      <c r="F438" s="13">
        <v>300</v>
      </c>
      <c r="G438" s="1">
        <f>ROUND(F438*0.7,0)</f>
        <v>210</v>
      </c>
      <c r="H438" s="1" t="s">
        <v>2600</v>
      </c>
    </row>
    <row r="439" spans="1:8" ht="16.5">
      <c r="A439" s="1">
        <v>437</v>
      </c>
      <c r="B439" s="33" t="s">
        <v>2361</v>
      </c>
      <c r="C439" s="10" t="s">
        <v>2459</v>
      </c>
      <c r="D439" s="27" t="s">
        <v>217</v>
      </c>
      <c r="E439" s="5" t="s">
        <v>1040</v>
      </c>
      <c r="F439" s="13">
        <v>300</v>
      </c>
      <c r="G439" s="1">
        <f>ROUND(F439*0.7,0)</f>
        <v>210</v>
      </c>
      <c r="H439" s="1" t="s">
        <v>2600</v>
      </c>
    </row>
    <row r="440" spans="1:8" ht="16.5">
      <c r="A440" s="1">
        <v>438</v>
      </c>
      <c r="B440" s="33" t="s">
        <v>2361</v>
      </c>
      <c r="C440" s="10" t="s">
        <v>2459</v>
      </c>
      <c r="D440" s="27" t="s">
        <v>218</v>
      </c>
      <c r="E440" s="5" t="s">
        <v>1041</v>
      </c>
      <c r="F440" s="13">
        <v>300</v>
      </c>
      <c r="G440" s="1">
        <f>ROUND(F440*0.7,0)</f>
        <v>210</v>
      </c>
      <c r="H440" s="1" t="s">
        <v>2600</v>
      </c>
    </row>
    <row r="441" spans="1:8" ht="16.5">
      <c r="A441" s="1">
        <v>439</v>
      </c>
      <c r="B441" s="33" t="s">
        <v>2361</v>
      </c>
      <c r="C441" s="10" t="s">
        <v>2459</v>
      </c>
      <c r="D441" s="27" t="s">
        <v>219</v>
      </c>
      <c r="E441" s="5" t="s">
        <v>1042</v>
      </c>
      <c r="F441" s="13">
        <v>280</v>
      </c>
      <c r="G441" s="1">
        <f>ROUND(F441*0.7,0)</f>
        <v>196</v>
      </c>
      <c r="H441" s="1" t="s">
        <v>2600</v>
      </c>
    </row>
    <row r="442" spans="1:8" ht="16.5">
      <c r="A442" s="1">
        <v>440</v>
      </c>
      <c r="B442" s="33" t="s">
        <v>2361</v>
      </c>
      <c r="C442" s="10" t="s">
        <v>2459</v>
      </c>
      <c r="D442" s="27" t="s">
        <v>220</v>
      </c>
      <c r="E442" s="5" t="s">
        <v>1043</v>
      </c>
      <c r="F442" s="13">
        <v>300</v>
      </c>
      <c r="G442" s="1">
        <f>ROUND(F442*0.7,0)</f>
        <v>210</v>
      </c>
      <c r="H442" s="1" t="s">
        <v>2600</v>
      </c>
    </row>
    <row r="443" spans="1:8" ht="16.5">
      <c r="A443" s="1">
        <v>441</v>
      </c>
      <c r="B443" s="33" t="s">
        <v>2361</v>
      </c>
      <c r="C443" s="10" t="s">
        <v>2459</v>
      </c>
      <c r="D443" s="27" t="s">
        <v>221</v>
      </c>
      <c r="E443" s="5" t="s">
        <v>1044</v>
      </c>
      <c r="F443" s="13">
        <v>300</v>
      </c>
      <c r="G443" s="1">
        <f>ROUND(F443*0.7,0)</f>
        <v>210</v>
      </c>
      <c r="H443" s="1" t="s">
        <v>2425</v>
      </c>
    </row>
    <row r="444" spans="1:8" ht="16.5">
      <c r="A444" s="1">
        <v>442</v>
      </c>
      <c r="B444" s="33" t="s">
        <v>2361</v>
      </c>
      <c r="C444" s="10" t="s">
        <v>2459</v>
      </c>
      <c r="D444" s="27" t="s">
        <v>222</v>
      </c>
      <c r="E444" s="5" t="s">
        <v>1045</v>
      </c>
      <c r="F444" s="13">
        <v>320</v>
      </c>
      <c r="G444" s="1">
        <f>ROUND(F444*0.7,0)</f>
        <v>224</v>
      </c>
      <c r="H444" s="1" t="s">
        <v>2425</v>
      </c>
    </row>
    <row r="445" spans="1:8" ht="16.5">
      <c r="A445" s="1">
        <v>443</v>
      </c>
      <c r="B445" s="33" t="s">
        <v>2361</v>
      </c>
      <c r="C445" s="10" t="s">
        <v>2459</v>
      </c>
      <c r="D445" s="27" t="s">
        <v>2601</v>
      </c>
      <c r="E445" s="5" t="s">
        <v>1046</v>
      </c>
      <c r="F445" s="13">
        <v>300</v>
      </c>
      <c r="G445" s="1">
        <f>ROUND(F445*0.7,0)</f>
        <v>210</v>
      </c>
      <c r="H445" s="1" t="s">
        <v>2425</v>
      </c>
    </row>
    <row r="446" spans="1:8" ht="16.5">
      <c r="A446" s="1">
        <v>444</v>
      </c>
      <c r="B446" s="33" t="s">
        <v>2361</v>
      </c>
      <c r="C446" s="10" t="s">
        <v>2459</v>
      </c>
      <c r="D446" s="27" t="s">
        <v>223</v>
      </c>
      <c r="E446" s="5" t="s">
        <v>1047</v>
      </c>
      <c r="F446" s="13">
        <v>300</v>
      </c>
      <c r="G446" s="1">
        <f>ROUND(F446*0.7,0)</f>
        <v>210</v>
      </c>
      <c r="H446" s="1" t="s">
        <v>2425</v>
      </c>
    </row>
    <row r="447" spans="1:8" ht="16.5">
      <c r="A447" s="1">
        <v>445</v>
      </c>
      <c r="B447" s="33" t="s">
        <v>2361</v>
      </c>
      <c r="C447" s="10" t="s">
        <v>2459</v>
      </c>
      <c r="D447" s="27" t="s">
        <v>224</v>
      </c>
      <c r="E447" s="5" t="s">
        <v>1048</v>
      </c>
      <c r="F447" s="13">
        <v>280</v>
      </c>
      <c r="G447" s="1">
        <f>ROUND(F447*0.7,0)</f>
        <v>196</v>
      </c>
      <c r="H447" s="1" t="s">
        <v>2425</v>
      </c>
    </row>
    <row r="448" spans="1:8" ht="16.5">
      <c r="A448" s="1">
        <v>446</v>
      </c>
      <c r="B448" s="33" t="s">
        <v>2361</v>
      </c>
      <c r="C448" s="10" t="s">
        <v>2455</v>
      </c>
      <c r="D448" s="27" t="s">
        <v>171</v>
      </c>
      <c r="E448" s="5" t="s">
        <v>896</v>
      </c>
      <c r="F448" s="13">
        <v>400</v>
      </c>
      <c r="G448" s="1">
        <f>ROUND(F448*0.7,0)</f>
        <v>280</v>
      </c>
      <c r="H448" s="1" t="s">
        <v>2425</v>
      </c>
    </row>
    <row r="449" spans="1:8" ht="16.5">
      <c r="A449" s="1">
        <v>447</v>
      </c>
      <c r="B449" s="33" t="s">
        <v>2361</v>
      </c>
      <c r="C449" s="10" t="s">
        <v>2455</v>
      </c>
      <c r="D449" s="27" t="s">
        <v>172</v>
      </c>
      <c r="E449" s="5" t="s">
        <v>897</v>
      </c>
      <c r="F449" s="13">
        <v>350</v>
      </c>
      <c r="G449" s="1">
        <f>ROUND(F449*0.7,0)</f>
        <v>245</v>
      </c>
      <c r="H449" s="1" t="s">
        <v>2425</v>
      </c>
    </row>
    <row r="450" spans="1:8" ht="16.5">
      <c r="A450" s="1">
        <v>448</v>
      </c>
      <c r="B450" s="33" t="s">
        <v>2361</v>
      </c>
      <c r="C450" s="10" t="s">
        <v>2517</v>
      </c>
      <c r="D450" s="27" t="s">
        <v>2518</v>
      </c>
      <c r="E450" s="5" t="s">
        <v>2519</v>
      </c>
      <c r="F450" s="13">
        <v>240</v>
      </c>
      <c r="G450" s="1">
        <f>ROUND(F450*0.7,0)</f>
        <v>168</v>
      </c>
      <c r="H450" s="1"/>
    </row>
    <row r="451" spans="1:8" s="8" customFormat="1" ht="16.5">
      <c r="A451" s="1">
        <v>449</v>
      </c>
      <c r="B451" s="33" t="s">
        <v>2361</v>
      </c>
      <c r="C451" s="10" t="s">
        <v>2517</v>
      </c>
      <c r="D451" s="27" t="s">
        <v>633</v>
      </c>
      <c r="E451" s="5" t="s">
        <v>634</v>
      </c>
      <c r="F451" s="13">
        <v>280</v>
      </c>
      <c r="G451" s="1">
        <f>ROUND(F451*0.7,0)</f>
        <v>196</v>
      </c>
      <c r="H451" s="1" t="s">
        <v>2425</v>
      </c>
    </row>
    <row r="452" spans="1:8" ht="16.5">
      <c r="A452" s="1">
        <v>450</v>
      </c>
      <c r="B452" s="33" t="s">
        <v>2361</v>
      </c>
      <c r="C452" s="10" t="s">
        <v>2520</v>
      </c>
      <c r="D452" s="27" t="s">
        <v>2717</v>
      </c>
      <c r="E452" s="5" t="s">
        <v>2521</v>
      </c>
      <c r="F452" s="13">
        <v>360</v>
      </c>
      <c r="G452" s="1">
        <f>ROUND(F452*0.7,0)</f>
        <v>252</v>
      </c>
      <c r="H452" s="1"/>
    </row>
    <row r="453" spans="1:8" ht="16.5">
      <c r="A453" s="1">
        <v>451</v>
      </c>
      <c r="B453" s="33" t="s">
        <v>2361</v>
      </c>
      <c r="C453" s="10" t="s">
        <v>2520</v>
      </c>
      <c r="D453" s="27" t="s">
        <v>2522</v>
      </c>
      <c r="E453" s="5" t="s">
        <v>2523</v>
      </c>
      <c r="F453" s="13">
        <v>380</v>
      </c>
      <c r="G453" s="1">
        <f>ROUND(F453*0.7,0)</f>
        <v>266</v>
      </c>
      <c r="H453" s="1"/>
    </row>
    <row r="454" spans="1:8" ht="33">
      <c r="A454" s="1">
        <v>452</v>
      </c>
      <c r="B454" s="33" t="s">
        <v>2361</v>
      </c>
      <c r="C454" s="10" t="s">
        <v>588</v>
      </c>
      <c r="D454" s="27" t="s">
        <v>128</v>
      </c>
      <c r="E454" s="5" t="s">
        <v>589</v>
      </c>
      <c r="F454" s="13">
        <v>250</v>
      </c>
      <c r="G454" s="1">
        <f>ROUND(F454*0.7,0)</f>
        <v>175</v>
      </c>
      <c r="H454" s="1" t="s">
        <v>2425</v>
      </c>
    </row>
    <row r="455" spans="1:8" s="8" customFormat="1" ht="16.5">
      <c r="A455" s="1">
        <v>453</v>
      </c>
      <c r="B455" s="33" t="s">
        <v>2361</v>
      </c>
      <c r="C455" s="10" t="s">
        <v>588</v>
      </c>
      <c r="D455" s="27" t="s">
        <v>2042</v>
      </c>
      <c r="E455" s="5" t="s">
        <v>637</v>
      </c>
      <c r="F455" s="13">
        <v>380</v>
      </c>
      <c r="G455" s="1">
        <f>ROUND(F455*0.7,0)</f>
        <v>266</v>
      </c>
      <c r="H455" s="1" t="s">
        <v>2425</v>
      </c>
    </row>
    <row r="456" spans="1:8" s="8" customFormat="1" ht="16.5">
      <c r="A456" s="1">
        <v>454</v>
      </c>
      <c r="B456" s="33" t="s">
        <v>2361</v>
      </c>
      <c r="C456" s="10" t="s">
        <v>2160</v>
      </c>
      <c r="D456" s="27" t="s">
        <v>1381</v>
      </c>
      <c r="E456" s="5" t="s">
        <v>2990</v>
      </c>
      <c r="F456" s="13">
        <v>340</v>
      </c>
      <c r="G456" s="1">
        <f>ROUND(F456*0.7,0)</f>
        <v>238</v>
      </c>
      <c r="H456" s="1" t="s">
        <v>2609</v>
      </c>
    </row>
    <row r="457" spans="1:8" ht="16.5">
      <c r="A457" s="1">
        <v>455</v>
      </c>
      <c r="B457" s="33" t="s">
        <v>2361</v>
      </c>
      <c r="C457" s="10" t="s">
        <v>541</v>
      </c>
      <c r="D457" s="27" t="s">
        <v>542</v>
      </c>
      <c r="E457" s="5" t="s">
        <v>543</v>
      </c>
      <c r="F457" s="13">
        <v>360</v>
      </c>
      <c r="G457" s="1">
        <f>ROUND(F457*0.7,0)</f>
        <v>252</v>
      </c>
      <c r="H457" s="1" t="s">
        <v>2425</v>
      </c>
    </row>
    <row r="458" spans="1:8" ht="16.5">
      <c r="A458" s="1">
        <v>456</v>
      </c>
      <c r="B458" s="33" t="s">
        <v>2361</v>
      </c>
      <c r="C458" s="10" t="s">
        <v>2676</v>
      </c>
      <c r="D458" s="27" t="s">
        <v>2675</v>
      </c>
      <c r="E458" s="5" t="s">
        <v>2524</v>
      </c>
      <c r="F458" s="13">
        <v>300</v>
      </c>
      <c r="G458" s="1">
        <f>ROUND(F458*0.7,0)</f>
        <v>210</v>
      </c>
      <c r="H458" s="1"/>
    </row>
    <row r="459" spans="1:8" ht="16.5">
      <c r="A459" s="1">
        <v>457</v>
      </c>
      <c r="B459" s="33" t="s">
        <v>2361</v>
      </c>
      <c r="C459" s="10" t="s">
        <v>2676</v>
      </c>
      <c r="D459" s="27" t="s">
        <v>2677</v>
      </c>
      <c r="E459" s="5" t="s">
        <v>2525</v>
      </c>
      <c r="F459" s="13">
        <v>299</v>
      </c>
      <c r="G459" s="1">
        <f>ROUND(F459*0.7,0)</f>
        <v>209</v>
      </c>
      <c r="H459" s="1"/>
    </row>
    <row r="460" spans="1:8" ht="16.5">
      <c r="A460" s="1">
        <v>458</v>
      </c>
      <c r="B460" s="33" t="s">
        <v>2361</v>
      </c>
      <c r="C460" s="10" t="s">
        <v>2676</v>
      </c>
      <c r="D460" s="27" t="s">
        <v>2678</v>
      </c>
      <c r="E460" s="5" t="s">
        <v>2526</v>
      </c>
      <c r="F460" s="13">
        <v>399</v>
      </c>
      <c r="G460" s="1">
        <f>ROUND(F460*0.7,0)</f>
        <v>279</v>
      </c>
      <c r="H460" s="1"/>
    </row>
    <row r="461" spans="1:8" ht="16.5">
      <c r="A461" s="1">
        <v>459</v>
      </c>
      <c r="B461" s="33" t="s">
        <v>2361</v>
      </c>
      <c r="C461" s="10" t="s">
        <v>2676</v>
      </c>
      <c r="D461" s="27" t="s">
        <v>2679</v>
      </c>
      <c r="E461" s="5" t="s">
        <v>2527</v>
      </c>
      <c r="F461" s="13">
        <v>399</v>
      </c>
      <c r="G461" s="1">
        <f>ROUND(F461*0.7,0)</f>
        <v>279</v>
      </c>
      <c r="H461" s="1"/>
    </row>
    <row r="462" spans="1:8" ht="16.5">
      <c r="A462" s="1">
        <v>460</v>
      </c>
      <c r="B462" s="33" t="s">
        <v>2361</v>
      </c>
      <c r="C462" s="10" t="s">
        <v>2676</v>
      </c>
      <c r="D462" s="27" t="s">
        <v>2680</v>
      </c>
      <c r="E462" s="5" t="s">
        <v>2528</v>
      </c>
      <c r="F462" s="13">
        <v>280</v>
      </c>
      <c r="G462" s="1">
        <f>ROUND(F462*0.7,0)</f>
        <v>196</v>
      </c>
      <c r="H462" s="1"/>
    </row>
    <row r="463" spans="1:8" ht="16.5">
      <c r="A463" s="1">
        <v>461</v>
      </c>
      <c r="B463" s="33" t="s">
        <v>2361</v>
      </c>
      <c r="C463" s="10" t="s">
        <v>2676</v>
      </c>
      <c r="D463" s="27" t="s">
        <v>2681</v>
      </c>
      <c r="E463" s="5" t="s">
        <v>2529</v>
      </c>
      <c r="F463" s="13">
        <v>260</v>
      </c>
      <c r="G463" s="1">
        <f>ROUND(F463*0.7,0)</f>
        <v>182</v>
      </c>
      <c r="H463" s="1"/>
    </row>
    <row r="464" spans="1:8" ht="16.5">
      <c r="A464" s="1">
        <v>462</v>
      </c>
      <c r="B464" s="33" t="s">
        <v>2361</v>
      </c>
      <c r="C464" s="10" t="s">
        <v>2676</v>
      </c>
      <c r="D464" s="27" t="s">
        <v>2682</v>
      </c>
      <c r="E464" s="5" t="s">
        <v>2530</v>
      </c>
      <c r="F464" s="13">
        <v>300</v>
      </c>
      <c r="G464" s="1">
        <f>ROUND(F464*0.7,0)</f>
        <v>210</v>
      </c>
      <c r="H464" s="1"/>
    </row>
    <row r="465" spans="1:8" ht="16.5">
      <c r="A465" s="1">
        <v>463</v>
      </c>
      <c r="B465" s="33" t="s">
        <v>2361</v>
      </c>
      <c r="C465" s="10" t="s">
        <v>2676</v>
      </c>
      <c r="D465" s="27" t="s">
        <v>853</v>
      </c>
      <c r="E465" s="5" t="s">
        <v>526</v>
      </c>
      <c r="F465" s="13">
        <v>399</v>
      </c>
      <c r="G465" s="1">
        <f>ROUND(F465*0.7,0)</f>
        <v>279</v>
      </c>
      <c r="H465" s="1" t="s">
        <v>2600</v>
      </c>
    </row>
    <row r="466" spans="1:8" ht="16.5">
      <c r="A466" s="1">
        <v>464</v>
      </c>
      <c r="B466" s="33" t="s">
        <v>2361</v>
      </c>
      <c r="C466" s="10" t="s">
        <v>2676</v>
      </c>
      <c r="D466" s="27" t="s">
        <v>847</v>
      </c>
      <c r="E466" s="5" t="s">
        <v>625</v>
      </c>
      <c r="F466" s="13">
        <v>280</v>
      </c>
      <c r="G466" s="1">
        <f>ROUND(F466*0.7,0)</f>
        <v>196</v>
      </c>
      <c r="H466" s="1" t="s">
        <v>2425</v>
      </c>
    </row>
    <row r="467" spans="1:8" ht="16.5">
      <c r="A467" s="1">
        <v>465</v>
      </c>
      <c r="B467" s="33" t="s">
        <v>2361</v>
      </c>
      <c r="C467" s="10" t="s">
        <v>2676</v>
      </c>
      <c r="D467" s="27" t="s">
        <v>850</v>
      </c>
      <c r="E467" s="5" t="s">
        <v>628</v>
      </c>
      <c r="F467" s="13">
        <v>320</v>
      </c>
      <c r="G467" s="1">
        <f>ROUND(F467*0.7,0)</f>
        <v>224</v>
      </c>
      <c r="H467" s="1" t="s">
        <v>2425</v>
      </c>
    </row>
    <row r="468" spans="1:8" s="8" customFormat="1" ht="16.5">
      <c r="A468" s="1">
        <v>466</v>
      </c>
      <c r="B468" s="33" t="s">
        <v>2361</v>
      </c>
      <c r="C468" s="10" t="s">
        <v>2676</v>
      </c>
      <c r="D468" s="27" t="s">
        <v>823</v>
      </c>
      <c r="E468" s="5" t="s">
        <v>2097</v>
      </c>
      <c r="F468" s="13">
        <v>250</v>
      </c>
      <c r="G468" s="1">
        <f>ROUND(F468*0.7,0)</f>
        <v>175</v>
      </c>
      <c r="H468" s="1" t="s">
        <v>2676</v>
      </c>
    </row>
    <row r="469" spans="1:8" s="8" customFormat="1" ht="16.5">
      <c r="A469" s="1">
        <v>467</v>
      </c>
      <c r="B469" s="33" t="s">
        <v>2361</v>
      </c>
      <c r="C469" s="10" t="s">
        <v>2676</v>
      </c>
      <c r="D469" s="27" t="s">
        <v>2098</v>
      </c>
      <c r="E469" s="5" t="s">
        <v>2099</v>
      </c>
      <c r="F469" s="13">
        <v>320</v>
      </c>
      <c r="G469" s="1">
        <f>ROUND(F469*0.7,0)</f>
        <v>224</v>
      </c>
      <c r="H469" s="1" t="s">
        <v>2676</v>
      </c>
    </row>
    <row r="470" spans="1:8" s="8" customFormat="1" ht="16.5">
      <c r="A470" s="1">
        <v>468</v>
      </c>
      <c r="B470" s="33" t="s">
        <v>2361</v>
      </c>
      <c r="C470" s="10" t="s">
        <v>2676</v>
      </c>
      <c r="D470" s="27" t="s">
        <v>824</v>
      </c>
      <c r="E470" s="5" t="s">
        <v>2100</v>
      </c>
      <c r="F470" s="13">
        <v>350</v>
      </c>
      <c r="G470" s="1">
        <f>ROUND(F470*0.7,0)</f>
        <v>245</v>
      </c>
      <c r="H470" s="1" t="s">
        <v>2676</v>
      </c>
    </row>
    <row r="471" spans="1:8" s="8" customFormat="1" ht="16.5">
      <c r="A471" s="1">
        <v>469</v>
      </c>
      <c r="B471" s="33" t="s">
        <v>2361</v>
      </c>
      <c r="C471" s="10" t="s">
        <v>2676</v>
      </c>
      <c r="D471" s="27" t="s">
        <v>2679</v>
      </c>
      <c r="E471" s="5" t="s">
        <v>2527</v>
      </c>
      <c r="F471" s="13">
        <v>399</v>
      </c>
      <c r="G471" s="1">
        <f>ROUND(F471*0.7,0)</f>
        <v>279</v>
      </c>
      <c r="H471" s="1" t="s">
        <v>2676</v>
      </c>
    </row>
    <row r="472" spans="1:8" s="8" customFormat="1" ht="16.5">
      <c r="A472" s="1">
        <v>470</v>
      </c>
      <c r="B472" s="33" t="s">
        <v>2361</v>
      </c>
      <c r="C472" s="10" t="s">
        <v>2676</v>
      </c>
      <c r="D472" s="27" t="s">
        <v>825</v>
      </c>
      <c r="E472" s="5" t="s">
        <v>2101</v>
      </c>
      <c r="F472" s="13">
        <v>380</v>
      </c>
      <c r="G472" s="1">
        <f>ROUND(F472*0.7,0)</f>
        <v>266</v>
      </c>
      <c r="H472" s="1" t="s">
        <v>2676</v>
      </c>
    </row>
    <row r="473" spans="1:8" s="8" customFormat="1" ht="16.5">
      <c r="A473" s="1">
        <v>471</v>
      </c>
      <c r="B473" s="33" t="s">
        <v>2361</v>
      </c>
      <c r="C473" s="10" t="s">
        <v>2676</v>
      </c>
      <c r="D473" s="27" t="s">
        <v>826</v>
      </c>
      <c r="E473" s="5" t="s">
        <v>2102</v>
      </c>
      <c r="F473" s="13">
        <v>350</v>
      </c>
      <c r="G473" s="1">
        <f>ROUND(F473*0.7,0)</f>
        <v>245</v>
      </c>
      <c r="H473" s="1" t="s">
        <v>2676</v>
      </c>
    </row>
    <row r="474" spans="1:8" s="8" customFormat="1" ht="16.5">
      <c r="A474" s="1">
        <v>472</v>
      </c>
      <c r="B474" s="33" t="s">
        <v>2361</v>
      </c>
      <c r="C474" s="10" t="s">
        <v>2676</v>
      </c>
      <c r="D474" s="27" t="s">
        <v>827</v>
      </c>
      <c r="E474" s="5" t="s">
        <v>2103</v>
      </c>
      <c r="F474" s="13">
        <v>280</v>
      </c>
      <c r="G474" s="1">
        <f>ROUND(F474*0.7,0)</f>
        <v>196</v>
      </c>
      <c r="H474" s="1" t="s">
        <v>2676</v>
      </c>
    </row>
    <row r="475" spans="1:8" s="8" customFormat="1" ht="16.5">
      <c r="A475" s="1">
        <v>473</v>
      </c>
      <c r="B475" s="33" t="s">
        <v>2361</v>
      </c>
      <c r="C475" s="10" t="s">
        <v>2676</v>
      </c>
      <c r="D475" s="27" t="s">
        <v>828</v>
      </c>
      <c r="E475" s="5" t="s">
        <v>2104</v>
      </c>
      <c r="F475" s="13">
        <v>300</v>
      </c>
      <c r="G475" s="1">
        <f>ROUND(F475*0.7,0)</f>
        <v>210</v>
      </c>
      <c r="H475" s="1" t="s">
        <v>2676</v>
      </c>
    </row>
    <row r="476" spans="1:8" s="8" customFormat="1" ht="16.5">
      <c r="A476" s="1">
        <v>474</v>
      </c>
      <c r="B476" s="33" t="s">
        <v>2361</v>
      </c>
      <c r="C476" s="10" t="s">
        <v>2676</v>
      </c>
      <c r="D476" s="27" t="s">
        <v>829</v>
      </c>
      <c r="E476" s="5" t="s">
        <v>2105</v>
      </c>
      <c r="F476" s="13">
        <v>300</v>
      </c>
      <c r="G476" s="1">
        <f>ROUND(F476*0.7,0)</f>
        <v>210</v>
      </c>
      <c r="H476" s="1" t="s">
        <v>2676</v>
      </c>
    </row>
    <row r="477" spans="1:8" ht="16.5">
      <c r="A477" s="1">
        <v>475</v>
      </c>
      <c r="B477" s="33" t="s">
        <v>2361</v>
      </c>
      <c r="C477" s="10" t="s">
        <v>2676</v>
      </c>
      <c r="D477" s="27" t="s">
        <v>2677</v>
      </c>
      <c r="E477" s="5" t="s">
        <v>2525</v>
      </c>
      <c r="F477" s="13">
        <v>299</v>
      </c>
      <c r="G477" s="1">
        <f>ROUND(F477*0.7,0)</f>
        <v>209</v>
      </c>
      <c r="H477" s="1" t="s">
        <v>2676</v>
      </c>
    </row>
    <row r="478" spans="1:8" s="8" customFormat="1" ht="16.5">
      <c r="A478" s="1">
        <v>476</v>
      </c>
      <c r="B478" s="33" t="s">
        <v>2361</v>
      </c>
      <c r="C478" s="10" t="s">
        <v>2676</v>
      </c>
      <c r="D478" s="27" t="s">
        <v>2675</v>
      </c>
      <c r="E478" s="5" t="s">
        <v>2524</v>
      </c>
      <c r="F478" s="13">
        <v>300</v>
      </c>
      <c r="G478" s="1">
        <f>ROUND(F478*0.7,0)</f>
        <v>210</v>
      </c>
      <c r="H478" s="1" t="s">
        <v>2676</v>
      </c>
    </row>
    <row r="479" spans="1:8" s="8" customFormat="1" ht="16.5">
      <c r="A479" s="1">
        <v>477</v>
      </c>
      <c r="B479" s="33" t="s">
        <v>2361</v>
      </c>
      <c r="C479" s="10" t="s">
        <v>2676</v>
      </c>
      <c r="D479" s="27" t="s">
        <v>830</v>
      </c>
      <c r="E479" s="5" t="s">
        <v>2106</v>
      </c>
      <c r="F479" s="13">
        <v>450</v>
      </c>
      <c r="G479" s="1">
        <f>ROUND(F479*0.7,0)</f>
        <v>315</v>
      </c>
      <c r="H479" s="1" t="s">
        <v>2676</v>
      </c>
    </row>
    <row r="480" spans="1:8" s="8" customFormat="1" ht="16.5">
      <c r="A480" s="1">
        <v>478</v>
      </c>
      <c r="B480" s="33" t="s">
        <v>2361</v>
      </c>
      <c r="C480" s="10" t="s">
        <v>2676</v>
      </c>
      <c r="D480" s="27" t="s">
        <v>2678</v>
      </c>
      <c r="E480" s="5" t="s">
        <v>2526</v>
      </c>
      <c r="F480" s="13">
        <v>399</v>
      </c>
      <c r="G480" s="1">
        <f>ROUND(F480*0.7,0)</f>
        <v>279</v>
      </c>
      <c r="H480" s="1" t="s">
        <v>2676</v>
      </c>
    </row>
    <row r="481" spans="1:8" s="8" customFormat="1" ht="16.5">
      <c r="A481" s="1">
        <v>479</v>
      </c>
      <c r="B481" s="33" t="s">
        <v>2361</v>
      </c>
      <c r="C481" s="10" t="s">
        <v>2676</v>
      </c>
      <c r="D481" s="27" t="s">
        <v>831</v>
      </c>
      <c r="E481" s="5" t="s">
        <v>2107</v>
      </c>
      <c r="F481" s="13">
        <v>250</v>
      </c>
      <c r="G481" s="1">
        <f>ROUND(F481*0.7,0)</f>
        <v>175</v>
      </c>
      <c r="H481" s="1" t="s">
        <v>2676</v>
      </c>
    </row>
    <row r="482" spans="1:8" s="8" customFormat="1" ht="16.5">
      <c r="A482" s="1">
        <v>480</v>
      </c>
      <c r="B482" s="33" t="s">
        <v>2361</v>
      </c>
      <c r="C482" s="10" t="s">
        <v>2676</v>
      </c>
      <c r="D482" s="27" t="s">
        <v>832</v>
      </c>
      <c r="E482" s="5" t="s">
        <v>2108</v>
      </c>
      <c r="F482" s="13">
        <v>320</v>
      </c>
      <c r="G482" s="1">
        <f>ROUND(F482*0.7,0)</f>
        <v>224</v>
      </c>
      <c r="H482" s="1" t="s">
        <v>2676</v>
      </c>
    </row>
    <row r="483" spans="1:8" ht="16.5">
      <c r="A483" s="1">
        <v>481</v>
      </c>
      <c r="B483" s="33" t="s">
        <v>2361</v>
      </c>
      <c r="C483" s="10" t="s">
        <v>2676</v>
      </c>
      <c r="D483" s="27" t="s">
        <v>833</v>
      </c>
      <c r="E483" s="5" t="s">
        <v>2109</v>
      </c>
      <c r="F483" s="13">
        <v>380</v>
      </c>
      <c r="G483" s="1">
        <f>ROUND(F483*0.7,0)</f>
        <v>266</v>
      </c>
      <c r="H483" s="1" t="s">
        <v>2676</v>
      </c>
    </row>
    <row r="484" spans="1:8" s="8" customFormat="1" ht="16.5">
      <c r="A484" s="1">
        <v>482</v>
      </c>
      <c r="B484" s="33" t="s">
        <v>2361</v>
      </c>
      <c r="C484" s="10" t="s">
        <v>2676</v>
      </c>
      <c r="D484" s="27" t="s">
        <v>834</v>
      </c>
      <c r="E484" s="5" t="s">
        <v>2110</v>
      </c>
      <c r="F484" s="13">
        <v>250</v>
      </c>
      <c r="G484" s="1">
        <f>ROUND(F484*0.7,0)</f>
        <v>175</v>
      </c>
      <c r="H484" s="1" t="s">
        <v>2676</v>
      </c>
    </row>
    <row r="485" spans="1:8" s="8" customFormat="1" ht="16.5">
      <c r="A485" s="1">
        <v>483</v>
      </c>
      <c r="B485" s="33" t="s">
        <v>2361</v>
      </c>
      <c r="C485" s="10" t="s">
        <v>2676</v>
      </c>
      <c r="D485" s="27" t="s">
        <v>2682</v>
      </c>
      <c r="E485" s="5" t="s">
        <v>2530</v>
      </c>
      <c r="F485" s="13">
        <v>300</v>
      </c>
      <c r="G485" s="1">
        <f>ROUND(F485*0.7,0)</f>
        <v>210</v>
      </c>
      <c r="H485" s="1" t="s">
        <v>2676</v>
      </c>
    </row>
    <row r="486" spans="1:8" s="8" customFormat="1" ht="16.5">
      <c r="A486" s="1">
        <v>484</v>
      </c>
      <c r="B486" s="33" t="s">
        <v>2361</v>
      </c>
      <c r="C486" s="10" t="s">
        <v>2676</v>
      </c>
      <c r="D486" s="27" t="s">
        <v>835</v>
      </c>
      <c r="E486" s="5" t="s">
        <v>2111</v>
      </c>
      <c r="F486" s="13">
        <v>260</v>
      </c>
      <c r="G486" s="1">
        <f>ROUND(F486*0.7,0)</f>
        <v>182</v>
      </c>
      <c r="H486" s="1" t="s">
        <v>2606</v>
      </c>
    </row>
    <row r="487" spans="1:8" s="8" customFormat="1" ht="33">
      <c r="A487" s="1">
        <v>485</v>
      </c>
      <c r="B487" s="33" t="s">
        <v>2361</v>
      </c>
      <c r="C487" s="10" t="s">
        <v>2676</v>
      </c>
      <c r="D487" s="27" t="s">
        <v>836</v>
      </c>
      <c r="E487" s="5" t="s">
        <v>2112</v>
      </c>
      <c r="F487" s="13">
        <v>299</v>
      </c>
      <c r="G487" s="1">
        <f>ROUND(F487*0.7,0)</f>
        <v>209</v>
      </c>
      <c r="H487" s="1" t="s">
        <v>525</v>
      </c>
    </row>
    <row r="488" spans="1:8" s="8" customFormat="1" ht="16.5">
      <c r="A488" s="1">
        <v>486</v>
      </c>
      <c r="B488" s="33" t="s">
        <v>2361</v>
      </c>
      <c r="C488" s="10" t="s">
        <v>2676</v>
      </c>
      <c r="D488" s="27" t="s">
        <v>837</v>
      </c>
      <c r="E488" s="5" t="s">
        <v>2113</v>
      </c>
      <c r="F488" s="13">
        <v>300</v>
      </c>
      <c r="G488" s="1">
        <f>ROUND(F488*0.7,0)</f>
        <v>210</v>
      </c>
      <c r="H488" s="1" t="s">
        <v>525</v>
      </c>
    </row>
    <row r="489" spans="1:8" s="8" customFormat="1" ht="16.5">
      <c r="A489" s="1">
        <v>487</v>
      </c>
      <c r="B489" s="33" t="s">
        <v>2361</v>
      </c>
      <c r="C489" s="10" t="s">
        <v>2676</v>
      </c>
      <c r="D489" s="27" t="s">
        <v>838</v>
      </c>
      <c r="E489" s="5" t="s">
        <v>2114</v>
      </c>
      <c r="F489" s="13">
        <v>320</v>
      </c>
      <c r="G489" s="1">
        <f>ROUND(F489*0.7,0)</f>
        <v>224</v>
      </c>
      <c r="H489" s="1" t="s">
        <v>525</v>
      </c>
    </row>
    <row r="490" spans="1:8" s="8" customFormat="1" ht="16.5">
      <c r="A490" s="1">
        <v>488</v>
      </c>
      <c r="B490" s="33" t="s">
        <v>2361</v>
      </c>
      <c r="C490" s="10" t="s">
        <v>2676</v>
      </c>
      <c r="D490" s="27" t="s">
        <v>839</v>
      </c>
      <c r="E490" s="5" t="s">
        <v>2115</v>
      </c>
      <c r="F490" s="13">
        <v>350</v>
      </c>
      <c r="G490" s="1">
        <f>ROUND(F490*0.7,0)</f>
        <v>245</v>
      </c>
      <c r="H490" s="1" t="s">
        <v>525</v>
      </c>
    </row>
    <row r="491" spans="1:8" s="8" customFormat="1" ht="16.5">
      <c r="A491" s="1">
        <v>489</v>
      </c>
      <c r="B491" s="33" t="s">
        <v>2361</v>
      </c>
      <c r="C491" s="10" t="s">
        <v>2676</v>
      </c>
      <c r="D491" s="27" t="s">
        <v>840</v>
      </c>
      <c r="E491" s="5" t="s">
        <v>2116</v>
      </c>
      <c r="F491" s="13">
        <v>299</v>
      </c>
      <c r="G491" s="1">
        <f>ROUND(F491*0.7,0)</f>
        <v>209</v>
      </c>
      <c r="H491" s="1" t="s">
        <v>525</v>
      </c>
    </row>
    <row r="492" spans="1:8" s="8" customFormat="1" ht="16.5">
      <c r="A492" s="1">
        <v>490</v>
      </c>
      <c r="B492" s="33" t="s">
        <v>2361</v>
      </c>
      <c r="C492" s="10" t="s">
        <v>2676</v>
      </c>
      <c r="D492" s="27" t="s">
        <v>818</v>
      </c>
      <c r="E492" s="5" t="s">
        <v>2117</v>
      </c>
      <c r="F492" s="13">
        <v>200</v>
      </c>
      <c r="G492" s="1">
        <f>ROUND(F492*0.7,0)</f>
        <v>140</v>
      </c>
      <c r="H492" s="1" t="s">
        <v>525</v>
      </c>
    </row>
    <row r="493" spans="1:8" s="8" customFormat="1" ht="16.5">
      <c r="A493" s="1">
        <v>491</v>
      </c>
      <c r="B493" s="33" t="s">
        <v>2361</v>
      </c>
      <c r="C493" s="10" t="s">
        <v>2676</v>
      </c>
      <c r="D493" s="27" t="s">
        <v>819</v>
      </c>
      <c r="E493" s="5" t="s">
        <v>2118</v>
      </c>
      <c r="F493" s="13">
        <v>250</v>
      </c>
      <c r="G493" s="1">
        <f>ROUND(F493*0.7,0)</f>
        <v>175</v>
      </c>
      <c r="H493" s="1" t="s">
        <v>525</v>
      </c>
    </row>
    <row r="494" spans="1:8" s="8" customFormat="1" ht="16.5">
      <c r="A494" s="1">
        <v>492</v>
      </c>
      <c r="B494" s="33" t="s">
        <v>2361</v>
      </c>
      <c r="C494" s="10" t="s">
        <v>2676</v>
      </c>
      <c r="D494" s="27" t="s">
        <v>820</v>
      </c>
      <c r="E494" s="5" t="s">
        <v>2119</v>
      </c>
      <c r="F494" s="13">
        <v>280</v>
      </c>
      <c r="G494" s="1">
        <f>ROUND(F494*0.7,0)</f>
        <v>196</v>
      </c>
      <c r="H494" s="1" t="s">
        <v>525</v>
      </c>
    </row>
    <row r="495" spans="1:8" s="8" customFormat="1" ht="16.5">
      <c r="A495" s="1">
        <v>493</v>
      </c>
      <c r="B495" s="33" t="s">
        <v>2361</v>
      </c>
      <c r="C495" s="10" t="s">
        <v>2676</v>
      </c>
      <c r="D495" s="27" t="s">
        <v>821</v>
      </c>
      <c r="E495" s="5" t="s">
        <v>2120</v>
      </c>
      <c r="F495" s="13">
        <v>300</v>
      </c>
      <c r="G495" s="1">
        <f>ROUND(F495*0.7,0)</f>
        <v>210</v>
      </c>
      <c r="H495" s="1" t="s">
        <v>525</v>
      </c>
    </row>
    <row r="496" spans="1:8" s="8" customFormat="1" ht="16.5">
      <c r="A496" s="1">
        <v>494</v>
      </c>
      <c r="B496" s="33" t="s">
        <v>2361</v>
      </c>
      <c r="C496" s="10" t="s">
        <v>2676</v>
      </c>
      <c r="D496" s="27" t="s">
        <v>2121</v>
      </c>
      <c r="E496" s="5" t="s">
        <v>2122</v>
      </c>
      <c r="F496" s="13">
        <v>280</v>
      </c>
      <c r="G496" s="1">
        <f>ROUND(F496*0.7,0)</f>
        <v>196</v>
      </c>
      <c r="H496" s="1" t="s">
        <v>525</v>
      </c>
    </row>
    <row r="497" spans="1:8" s="8" customFormat="1" ht="16.5">
      <c r="A497" s="1">
        <v>495</v>
      </c>
      <c r="B497" s="33" t="s">
        <v>2361</v>
      </c>
      <c r="C497" s="10" t="s">
        <v>2676</v>
      </c>
      <c r="D497" s="27" t="s">
        <v>2687</v>
      </c>
      <c r="E497" s="5" t="s">
        <v>2123</v>
      </c>
      <c r="F497" s="13">
        <v>300</v>
      </c>
      <c r="G497" s="1">
        <f>ROUND(F497*0.7,0)</f>
        <v>210</v>
      </c>
      <c r="H497" s="1" t="s">
        <v>525</v>
      </c>
    </row>
    <row r="498" spans="1:8" s="8" customFormat="1" ht="16.5">
      <c r="A498" s="1">
        <v>496</v>
      </c>
      <c r="B498" s="33" t="s">
        <v>2361</v>
      </c>
      <c r="C498" s="10" t="s">
        <v>2676</v>
      </c>
      <c r="D498" s="27" t="s">
        <v>822</v>
      </c>
      <c r="E498" s="5" t="s">
        <v>2124</v>
      </c>
      <c r="F498" s="13">
        <v>250</v>
      </c>
      <c r="G498" s="1">
        <f>ROUND(F498*0.7,0)</f>
        <v>175</v>
      </c>
      <c r="H498" s="1" t="s">
        <v>525</v>
      </c>
    </row>
    <row r="499" spans="1:8" ht="26.25">
      <c r="A499" s="1">
        <v>497</v>
      </c>
      <c r="B499" s="33" t="s">
        <v>2361</v>
      </c>
      <c r="C499" s="43" t="s">
        <v>420</v>
      </c>
      <c r="D499" s="44" t="s">
        <v>312</v>
      </c>
      <c r="E499" s="43" t="s">
        <v>313</v>
      </c>
      <c r="F499" s="42">
        <v>199</v>
      </c>
      <c r="G499" s="1">
        <f>ROUND(F499*0.7,0)</f>
        <v>139</v>
      </c>
      <c r="H499" s="1"/>
    </row>
    <row r="500" spans="1:8" ht="26.25">
      <c r="A500" s="1">
        <v>498</v>
      </c>
      <c r="B500" s="33" t="s">
        <v>2361</v>
      </c>
      <c r="C500" s="43" t="s">
        <v>420</v>
      </c>
      <c r="D500" s="44" t="s">
        <v>314</v>
      </c>
      <c r="E500" s="43" t="s">
        <v>315</v>
      </c>
      <c r="F500" s="42">
        <v>199</v>
      </c>
      <c r="G500" s="1">
        <f>ROUND(F500*0.7,0)</f>
        <v>139</v>
      </c>
      <c r="H500" s="1"/>
    </row>
    <row r="501" spans="1:8" ht="26.25">
      <c r="A501" s="1">
        <v>499</v>
      </c>
      <c r="B501" s="33" t="s">
        <v>2361</v>
      </c>
      <c r="C501" s="43" t="s">
        <v>420</v>
      </c>
      <c r="D501" s="44" t="s">
        <v>316</v>
      </c>
      <c r="E501" s="43" t="s">
        <v>317</v>
      </c>
      <c r="F501" s="42">
        <v>199</v>
      </c>
      <c r="G501" s="1">
        <f>ROUND(F501*0.7,0)</f>
        <v>139</v>
      </c>
      <c r="H501" s="1"/>
    </row>
    <row r="502" spans="1:8" ht="26.25">
      <c r="A502" s="1">
        <v>500</v>
      </c>
      <c r="B502" s="33" t="s">
        <v>2361</v>
      </c>
      <c r="C502" s="43" t="s">
        <v>420</v>
      </c>
      <c r="D502" s="44" t="s">
        <v>318</v>
      </c>
      <c r="E502" s="43" t="s">
        <v>319</v>
      </c>
      <c r="F502" s="42">
        <v>199</v>
      </c>
      <c r="G502" s="1">
        <f>ROUND(F502*0.7,0)</f>
        <v>139</v>
      </c>
      <c r="H502" s="1"/>
    </row>
    <row r="503" spans="1:8" ht="26.25">
      <c r="A503" s="1">
        <v>501</v>
      </c>
      <c r="B503" s="33" t="s">
        <v>2361</v>
      </c>
      <c r="C503" s="43" t="s">
        <v>420</v>
      </c>
      <c r="D503" s="44" t="s">
        <v>320</v>
      </c>
      <c r="E503" s="43" t="s">
        <v>321</v>
      </c>
      <c r="F503" s="42">
        <v>199</v>
      </c>
      <c r="G503" s="1">
        <f>ROUND(F503*0.7,0)</f>
        <v>139</v>
      </c>
      <c r="H503" s="1"/>
    </row>
    <row r="504" spans="1:8" ht="26.25">
      <c r="A504" s="1">
        <v>502</v>
      </c>
      <c r="B504" s="33" t="s">
        <v>2361</v>
      </c>
      <c r="C504" s="43" t="s">
        <v>420</v>
      </c>
      <c r="D504" s="44" t="s">
        <v>322</v>
      </c>
      <c r="E504" s="43" t="s">
        <v>323</v>
      </c>
      <c r="F504" s="42">
        <v>199</v>
      </c>
      <c r="G504" s="1">
        <f>ROUND(F504*0.7,0)</f>
        <v>139</v>
      </c>
      <c r="H504" s="1"/>
    </row>
    <row r="505" spans="1:8" ht="26.25">
      <c r="A505" s="1">
        <v>503</v>
      </c>
      <c r="B505" s="33" t="s">
        <v>2361</v>
      </c>
      <c r="C505" s="43" t="s">
        <v>420</v>
      </c>
      <c r="D505" s="44" t="s">
        <v>324</v>
      </c>
      <c r="E505" s="43" t="s">
        <v>325</v>
      </c>
      <c r="F505" s="42">
        <v>199</v>
      </c>
      <c r="G505" s="1">
        <f>ROUND(F505*0.7,0)</f>
        <v>139</v>
      </c>
      <c r="H505" s="1"/>
    </row>
    <row r="506" spans="1:8" ht="26.25">
      <c r="A506" s="1">
        <v>504</v>
      </c>
      <c r="B506" s="33" t="s">
        <v>2361</v>
      </c>
      <c r="C506" s="43" t="s">
        <v>420</v>
      </c>
      <c r="D506" s="44" t="s">
        <v>326</v>
      </c>
      <c r="E506" s="43" t="s">
        <v>327</v>
      </c>
      <c r="F506" s="42">
        <v>199</v>
      </c>
      <c r="G506" s="1">
        <f>ROUND(F506*0.7,0)</f>
        <v>139</v>
      </c>
      <c r="H506" s="1"/>
    </row>
    <row r="507" spans="1:8" ht="26.25">
      <c r="A507" s="1">
        <v>505</v>
      </c>
      <c r="B507" s="33" t="s">
        <v>2361</v>
      </c>
      <c r="C507" s="43" t="s">
        <v>420</v>
      </c>
      <c r="D507" s="44" t="s">
        <v>328</v>
      </c>
      <c r="E507" s="43" t="s">
        <v>329</v>
      </c>
      <c r="F507" s="42">
        <v>199</v>
      </c>
      <c r="G507" s="1">
        <f>ROUND(F507*0.7,0)</f>
        <v>139</v>
      </c>
      <c r="H507" s="1"/>
    </row>
    <row r="508" spans="1:8" ht="26.25">
      <c r="A508" s="1">
        <v>506</v>
      </c>
      <c r="B508" s="33" t="s">
        <v>2361</v>
      </c>
      <c r="C508" s="43" t="s">
        <v>420</v>
      </c>
      <c r="D508" s="44" t="s">
        <v>330</v>
      </c>
      <c r="E508" s="43" t="s">
        <v>331</v>
      </c>
      <c r="F508" s="42">
        <v>199</v>
      </c>
      <c r="G508" s="1">
        <f>ROUND(F508*0.7,0)</f>
        <v>139</v>
      </c>
      <c r="H508" s="1"/>
    </row>
    <row r="509" spans="1:8" ht="26.25">
      <c r="A509" s="1">
        <v>507</v>
      </c>
      <c r="B509" s="33" t="s">
        <v>2361</v>
      </c>
      <c r="C509" s="43" t="s">
        <v>420</v>
      </c>
      <c r="D509" s="44" t="s">
        <v>332</v>
      </c>
      <c r="E509" s="43" t="s">
        <v>333</v>
      </c>
      <c r="F509" s="42">
        <v>199</v>
      </c>
      <c r="G509" s="1">
        <f>ROUND(F509*0.7,0)</f>
        <v>139</v>
      </c>
      <c r="H509" s="1"/>
    </row>
    <row r="510" spans="1:8" ht="26.25">
      <c r="A510" s="1">
        <v>508</v>
      </c>
      <c r="B510" s="33" t="s">
        <v>2361</v>
      </c>
      <c r="C510" s="43" t="s">
        <v>420</v>
      </c>
      <c r="D510" s="44" t="s">
        <v>334</v>
      </c>
      <c r="E510" s="43" t="s">
        <v>335</v>
      </c>
      <c r="F510" s="42">
        <v>199</v>
      </c>
      <c r="G510" s="1">
        <f>ROUND(F510*0.7,0)</f>
        <v>139</v>
      </c>
      <c r="H510" s="1"/>
    </row>
    <row r="511" spans="1:8" ht="26.25">
      <c r="A511" s="1">
        <v>509</v>
      </c>
      <c r="B511" s="33" t="s">
        <v>2361</v>
      </c>
      <c r="C511" s="43" t="s">
        <v>420</v>
      </c>
      <c r="D511" s="44" t="s">
        <v>336</v>
      </c>
      <c r="E511" s="43" t="s">
        <v>337</v>
      </c>
      <c r="F511" s="42">
        <v>199</v>
      </c>
      <c r="G511" s="1">
        <f>ROUND(F511*0.7,0)</f>
        <v>139</v>
      </c>
      <c r="H511" s="1"/>
    </row>
    <row r="512" spans="1:8" ht="26.25">
      <c r="A512" s="1">
        <v>510</v>
      </c>
      <c r="B512" s="33" t="s">
        <v>2361</v>
      </c>
      <c r="C512" s="43" t="s">
        <v>420</v>
      </c>
      <c r="D512" s="44" t="s">
        <v>338</v>
      </c>
      <c r="E512" s="43" t="s">
        <v>339</v>
      </c>
      <c r="F512" s="42">
        <v>199</v>
      </c>
      <c r="G512" s="1">
        <f>ROUND(F512*0.7,0)</f>
        <v>139</v>
      </c>
      <c r="H512" s="1"/>
    </row>
    <row r="513" spans="1:8" ht="26.25">
      <c r="A513" s="1">
        <v>511</v>
      </c>
      <c r="B513" s="33" t="s">
        <v>2361</v>
      </c>
      <c r="C513" s="43" t="s">
        <v>420</v>
      </c>
      <c r="D513" s="44" t="s">
        <v>340</v>
      </c>
      <c r="E513" s="43" t="s">
        <v>341</v>
      </c>
      <c r="F513" s="42">
        <v>199</v>
      </c>
      <c r="G513" s="1">
        <f>ROUND(F513*0.7,0)</f>
        <v>139</v>
      </c>
      <c r="H513" s="1"/>
    </row>
    <row r="514" spans="1:8" ht="26.25">
      <c r="A514" s="1">
        <v>512</v>
      </c>
      <c r="B514" s="33" t="s">
        <v>2361</v>
      </c>
      <c r="C514" s="43" t="s">
        <v>420</v>
      </c>
      <c r="D514" s="44" t="s">
        <v>342</v>
      </c>
      <c r="E514" s="43" t="s">
        <v>343</v>
      </c>
      <c r="F514" s="42">
        <v>199</v>
      </c>
      <c r="G514" s="1">
        <f>ROUND(F514*0.7,0)</f>
        <v>139</v>
      </c>
      <c r="H514" s="1"/>
    </row>
    <row r="515" spans="1:8" ht="26.25">
      <c r="A515" s="1">
        <v>513</v>
      </c>
      <c r="B515" s="33" t="s">
        <v>2361</v>
      </c>
      <c r="C515" s="43" t="s">
        <v>420</v>
      </c>
      <c r="D515" s="44" t="s">
        <v>344</v>
      </c>
      <c r="E515" s="43" t="s">
        <v>345</v>
      </c>
      <c r="F515" s="42">
        <v>199</v>
      </c>
      <c r="G515" s="1">
        <f>ROUND(F515*0.7,0)</f>
        <v>139</v>
      </c>
      <c r="H515" s="1"/>
    </row>
    <row r="516" spans="1:8" ht="26.25">
      <c r="A516" s="1">
        <v>514</v>
      </c>
      <c r="B516" s="33" t="s">
        <v>2361</v>
      </c>
      <c r="C516" s="43" t="s">
        <v>420</v>
      </c>
      <c r="D516" s="44" t="s">
        <v>346</v>
      </c>
      <c r="E516" s="43" t="s">
        <v>347</v>
      </c>
      <c r="F516" s="42">
        <v>199</v>
      </c>
      <c r="G516" s="1">
        <f>ROUND(F516*0.7,0)</f>
        <v>139</v>
      </c>
      <c r="H516" s="1"/>
    </row>
    <row r="517" spans="1:8" ht="26.25">
      <c r="A517" s="1">
        <v>515</v>
      </c>
      <c r="B517" s="33" t="s">
        <v>2361</v>
      </c>
      <c r="C517" s="43" t="s">
        <v>420</v>
      </c>
      <c r="D517" s="44" t="s">
        <v>348</v>
      </c>
      <c r="E517" s="43" t="s">
        <v>349</v>
      </c>
      <c r="F517" s="42">
        <v>199</v>
      </c>
      <c r="G517" s="1">
        <f>ROUND(F517*0.7,0)</f>
        <v>139</v>
      </c>
      <c r="H517" s="1"/>
    </row>
    <row r="518" spans="1:8" ht="26.25">
      <c r="A518" s="1">
        <v>516</v>
      </c>
      <c r="B518" s="33" t="s">
        <v>2361</v>
      </c>
      <c r="C518" s="43" t="s">
        <v>420</v>
      </c>
      <c r="D518" s="44" t="s">
        <v>350</v>
      </c>
      <c r="E518" s="43" t="s">
        <v>351</v>
      </c>
      <c r="F518" s="42">
        <v>199</v>
      </c>
      <c r="G518" s="1">
        <f>ROUND(F518*0.7,0)</f>
        <v>139</v>
      </c>
      <c r="H518" s="1"/>
    </row>
    <row r="519" spans="1:8" ht="26.25">
      <c r="A519" s="1">
        <v>517</v>
      </c>
      <c r="B519" s="33" t="s">
        <v>2361</v>
      </c>
      <c r="C519" s="43" t="s">
        <v>420</v>
      </c>
      <c r="D519" s="44" t="s">
        <v>352</v>
      </c>
      <c r="E519" s="43" t="s">
        <v>353</v>
      </c>
      <c r="F519" s="42">
        <v>199</v>
      </c>
      <c r="G519" s="1">
        <f>ROUND(F519*0.7,0)</f>
        <v>139</v>
      </c>
      <c r="H519" s="1"/>
    </row>
    <row r="520" spans="1:8" ht="26.25">
      <c r="A520" s="1">
        <v>518</v>
      </c>
      <c r="B520" s="33" t="s">
        <v>2361</v>
      </c>
      <c r="C520" s="43" t="s">
        <v>420</v>
      </c>
      <c r="D520" s="44" t="s">
        <v>354</v>
      </c>
      <c r="E520" s="43" t="s">
        <v>355</v>
      </c>
      <c r="F520" s="42">
        <v>199</v>
      </c>
      <c r="G520" s="1">
        <f>ROUND(F520*0.7,0)</f>
        <v>139</v>
      </c>
      <c r="H520" s="1"/>
    </row>
    <row r="521" spans="1:8" ht="26.25">
      <c r="A521" s="1">
        <v>519</v>
      </c>
      <c r="B521" s="33" t="s">
        <v>2361</v>
      </c>
      <c r="C521" s="43" t="s">
        <v>420</v>
      </c>
      <c r="D521" s="44" t="s">
        <v>356</v>
      </c>
      <c r="E521" s="43" t="s">
        <v>357</v>
      </c>
      <c r="F521" s="42">
        <v>199</v>
      </c>
      <c r="G521" s="1">
        <f>ROUND(F521*0.7,0)</f>
        <v>139</v>
      </c>
      <c r="H521" s="1"/>
    </row>
    <row r="522" spans="1:8" ht="26.25">
      <c r="A522" s="1">
        <v>520</v>
      </c>
      <c r="B522" s="33" t="s">
        <v>2361</v>
      </c>
      <c r="C522" s="43" t="s">
        <v>420</v>
      </c>
      <c r="D522" s="44" t="s">
        <v>358</v>
      </c>
      <c r="E522" s="43" t="s">
        <v>359</v>
      </c>
      <c r="F522" s="42">
        <v>199</v>
      </c>
      <c r="G522" s="1">
        <f>ROUND(F522*0.7,0)</f>
        <v>139</v>
      </c>
      <c r="H522" s="1"/>
    </row>
    <row r="523" spans="1:8" ht="26.25">
      <c r="A523" s="1">
        <v>521</v>
      </c>
      <c r="B523" s="33" t="s">
        <v>2361</v>
      </c>
      <c r="C523" s="43" t="s">
        <v>420</v>
      </c>
      <c r="D523" s="44" t="s">
        <v>360</v>
      </c>
      <c r="E523" s="43" t="s">
        <v>361</v>
      </c>
      <c r="F523" s="42">
        <v>199</v>
      </c>
      <c r="G523" s="1">
        <f>ROUND(F523*0.7,0)</f>
        <v>139</v>
      </c>
      <c r="H523" s="1"/>
    </row>
    <row r="524" spans="1:8" ht="26.25">
      <c r="A524" s="1">
        <v>522</v>
      </c>
      <c r="B524" s="33" t="s">
        <v>2361</v>
      </c>
      <c r="C524" s="43" t="s">
        <v>420</v>
      </c>
      <c r="D524" s="44" t="s">
        <v>362</v>
      </c>
      <c r="E524" s="43" t="s">
        <v>363</v>
      </c>
      <c r="F524" s="42">
        <v>199</v>
      </c>
      <c r="G524" s="1">
        <f>ROUND(F524*0.7,0)</f>
        <v>139</v>
      </c>
      <c r="H524" s="1"/>
    </row>
    <row r="525" spans="1:8" ht="26.25">
      <c r="A525" s="1">
        <v>523</v>
      </c>
      <c r="B525" s="33" t="s">
        <v>2361</v>
      </c>
      <c r="C525" s="43" t="s">
        <v>420</v>
      </c>
      <c r="D525" s="44" t="s">
        <v>364</v>
      </c>
      <c r="E525" s="43" t="s">
        <v>365</v>
      </c>
      <c r="F525" s="42">
        <v>199</v>
      </c>
      <c r="G525" s="1">
        <f>ROUND(F525*0.7,0)</f>
        <v>139</v>
      </c>
      <c r="H525" s="1"/>
    </row>
    <row r="526" spans="1:8" ht="26.25">
      <c r="A526" s="1">
        <v>524</v>
      </c>
      <c r="B526" s="33" t="s">
        <v>2361</v>
      </c>
      <c r="C526" s="43" t="s">
        <v>420</v>
      </c>
      <c r="D526" s="44" t="s">
        <v>366</v>
      </c>
      <c r="E526" s="43" t="s">
        <v>367</v>
      </c>
      <c r="F526" s="42">
        <v>199</v>
      </c>
      <c r="G526" s="1">
        <f>ROUND(F526*0.7,0)</f>
        <v>139</v>
      </c>
      <c r="H526" s="1"/>
    </row>
    <row r="527" spans="1:8" ht="26.25">
      <c r="A527" s="1">
        <v>525</v>
      </c>
      <c r="B527" s="33" t="s">
        <v>2361</v>
      </c>
      <c r="C527" s="43" t="s">
        <v>420</v>
      </c>
      <c r="D527" s="44" t="s">
        <v>368</v>
      </c>
      <c r="E527" s="43" t="s">
        <v>369</v>
      </c>
      <c r="F527" s="42">
        <v>199</v>
      </c>
      <c r="G527" s="1">
        <f>ROUND(F527*0.7,0)</f>
        <v>139</v>
      </c>
      <c r="H527" s="1"/>
    </row>
    <row r="528" spans="1:8" ht="26.25">
      <c r="A528" s="1">
        <v>526</v>
      </c>
      <c r="B528" s="33" t="s">
        <v>2361</v>
      </c>
      <c r="C528" s="43" t="s">
        <v>420</v>
      </c>
      <c r="D528" s="44" t="s">
        <v>370</v>
      </c>
      <c r="E528" s="43" t="s">
        <v>371</v>
      </c>
      <c r="F528" s="42">
        <v>199</v>
      </c>
      <c r="G528" s="1">
        <f>ROUND(F528*0.7,0)</f>
        <v>139</v>
      </c>
      <c r="H528" s="1"/>
    </row>
    <row r="529" spans="1:8" ht="26.25">
      <c r="A529" s="1">
        <v>527</v>
      </c>
      <c r="B529" s="33" t="s">
        <v>2361</v>
      </c>
      <c r="C529" s="43" t="s">
        <v>420</v>
      </c>
      <c r="D529" s="44" t="s">
        <v>372</v>
      </c>
      <c r="E529" s="43" t="s">
        <v>373</v>
      </c>
      <c r="F529" s="42">
        <v>199</v>
      </c>
      <c r="G529" s="1">
        <f>ROUND(F529*0.7,0)</f>
        <v>139</v>
      </c>
      <c r="H529" s="1"/>
    </row>
    <row r="530" spans="1:8" ht="26.25">
      <c r="A530" s="1">
        <v>528</v>
      </c>
      <c r="B530" s="33" t="s">
        <v>2361</v>
      </c>
      <c r="C530" s="43" t="s">
        <v>420</v>
      </c>
      <c r="D530" s="44" t="s">
        <v>374</v>
      </c>
      <c r="E530" s="43" t="s">
        <v>375</v>
      </c>
      <c r="F530" s="42">
        <v>199</v>
      </c>
      <c r="G530" s="1">
        <f>ROUND(F530*0.7,0)</f>
        <v>139</v>
      </c>
      <c r="H530" s="1"/>
    </row>
    <row r="531" spans="1:8" ht="26.25">
      <c r="A531" s="1">
        <v>529</v>
      </c>
      <c r="B531" s="33" t="s">
        <v>2361</v>
      </c>
      <c r="C531" s="43" t="s">
        <v>420</v>
      </c>
      <c r="D531" s="44" t="s">
        <v>376</v>
      </c>
      <c r="E531" s="43" t="s">
        <v>377</v>
      </c>
      <c r="F531" s="42">
        <v>199</v>
      </c>
      <c r="G531" s="1">
        <f>ROUND(F531*0.7,0)</f>
        <v>139</v>
      </c>
      <c r="H531" s="1"/>
    </row>
    <row r="532" spans="1:8" ht="26.25">
      <c r="A532" s="1">
        <v>530</v>
      </c>
      <c r="B532" s="33" t="s">
        <v>2361</v>
      </c>
      <c r="C532" s="43" t="s">
        <v>420</v>
      </c>
      <c r="D532" s="44" t="s">
        <v>378</v>
      </c>
      <c r="E532" s="43" t="s">
        <v>379</v>
      </c>
      <c r="F532" s="42">
        <v>199</v>
      </c>
      <c r="G532" s="1">
        <f>ROUND(F532*0.7,0)</f>
        <v>139</v>
      </c>
      <c r="H532" s="1"/>
    </row>
    <row r="533" spans="1:8" ht="26.25">
      <c r="A533" s="1">
        <v>531</v>
      </c>
      <c r="B533" s="33" t="s">
        <v>2361</v>
      </c>
      <c r="C533" s="43" t="s">
        <v>420</v>
      </c>
      <c r="D533" s="44" t="s">
        <v>380</v>
      </c>
      <c r="E533" s="43" t="s">
        <v>381</v>
      </c>
      <c r="F533" s="42">
        <v>199</v>
      </c>
      <c r="G533" s="1">
        <f>ROUND(F533*0.7,0)</f>
        <v>139</v>
      </c>
      <c r="H533" s="1"/>
    </row>
    <row r="534" spans="1:8" ht="26.25">
      <c r="A534" s="1">
        <v>532</v>
      </c>
      <c r="B534" s="33" t="s">
        <v>2361</v>
      </c>
      <c r="C534" s="43" t="s">
        <v>420</v>
      </c>
      <c r="D534" s="44" t="s">
        <v>382</v>
      </c>
      <c r="E534" s="43" t="s">
        <v>383</v>
      </c>
      <c r="F534" s="42">
        <v>199</v>
      </c>
      <c r="G534" s="1">
        <f>ROUND(F534*0.7,0)</f>
        <v>139</v>
      </c>
      <c r="H534" s="1"/>
    </row>
    <row r="535" spans="1:8" ht="26.25">
      <c r="A535" s="1">
        <v>533</v>
      </c>
      <c r="B535" s="33" t="s">
        <v>2361</v>
      </c>
      <c r="C535" s="43" t="s">
        <v>420</v>
      </c>
      <c r="D535" s="44" t="s">
        <v>384</v>
      </c>
      <c r="E535" s="43" t="s">
        <v>385</v>
      </c>
      <c r="F535" s="42">
        <v>199</v>
      </c>
      <c r="G535" s="1">
        <f>ROUND(F535*0.7,0)</f>
        <v>139</v>
      </c>
      <c r="H535" s="1"/>
    </row>
    <row r="536" spans="1:8" ht="26.25">
      <c r="A536" s="1">
        <v>534</v>
      </c>
      <c r="B536" s="33" t="s">
        <v>2361</v>
      </c>
      <c r="C536" s="43" t="s">
        <v>420</v>
      </c>
      <c r="D536" s="44" t="s">
        <v>386</v>
      </c>
      <c r="E536" s="43" t="s">
        <v>387</v>
      </c>
      <c r="F536" s="42">
        <v>199</v>
      </c>
      <c r="G536" s="1">
        <f>ROUND(F536*0.7,0)</f>
        <v>139</v>
      </c>
      <c r="H536" s="1"/>
    </row>
    <row r="537" spans="1:8" ht="26.25">
      <c r="A537" s="1">
        <v>535</v>
      </c>
      <c r="B537" s="33" t="s">
        <v>2361</v>
      </c>
      <c r="C537" s="43" t="s">
        <v>420</v>
      </c>
      <c r="D537" s="44" t="s">
        <v>388</v>
      </c>
      <c r="E537" s="43" t="s">
        <v>389</v>
      </c>
      <c r="F537" s="42">
        <v>199</v>
      </c>
      <c r="G537" s="1">
        <f>ROUND(F537*0.7,0)</f>
        <v>139</v>
      </c>
      <c r="H537" s="1"/>
    </row>
    <row r="538" spans="1:8" ht="26.25">
      <c r="A538" s="1">
        <v>536</v>
      </c>
      <c r="B538" s="33" t="s">
        <v>2361</v>
      </c>
      <c r="C538" s="43" t="s">
        <v>420</v>
      </c>
      <c r="D538" s="44" t="s">
        <v>390</v>
      </c>
      <c r="E538" s="43" t="s">
        <v>391</v>
      </c>
      <c r="F538" s="42">
        <v>199</v>
      </c>
      <c r="G538" s="1">
        <f>ROUND(F538*0.7,0)</f>
        <v>139</v>
      </c>
      <c r="H538" s="1"/>
    </row>
    <row r="539" spans="1:8" ht="26.25">
      <c r="A539" s="1">
        <v>537</v>
      </c>
      <c r="B539" s="33" t="s">
        <v>2361</v>
      </c>
      <c r="C539" s="43" t="s">
        <v>420</v>
      </c>
      <c r="D539" s="44" t="s">
        <v>392</v>
      </c>
      <c r="E539" s="43" t="s">
        <v>393</v>
      </c>
      <c r="F539" s="42">
        <v>199</v>
      </c>
      <c r="G539" s="1">
        <f>ROUND(F539*0.7,0)</f>
        <v>139</v>
      </c>
      <c r="H539" s="1"/>
    </row>
    <row r="540" spans="1:8" ht="26.25">
      <c r="A540" s="1">
        <v>538</v>
      </c>
      <c r="B540" s="33" t="s">
        <v>2361</v>
      </c>
      <c r="C540" s="43" t="s">
        <v>420</v>
      </c>
      <c r="D540" s="44" t="s">
        <v>394</v>
      </c>
      <c r="E540" s="43" t="s">
        <v>395</v>
      </c>
      <c r="F540" s="42">
        <v>199</v>
      </c>
      <c r="G540" s="1">
        <f>ROUND(F540*0.7,0)</f>
        <v>139</v>
      </c>
      <c r="H540" s="1"/>
    </row>
    <row r="541" spans="1:8" ht="26.25">
      <c r="A541" s="1">
        <v>539</v>
      </c>
      <c r="B541" s="33" t="s">
        <v>2361</v>
      </c>
      <c r="C541" s="43" t="s">
        <v>420</v>
      </c>
      <c r="D541" s="44" t="s">
        <v>396</v>
      </c>
      <c r="E541" s="43" t="s">
        <v>397</v>
      </c>
      <c r="F541" s="42">
        <v>250</v>
      </c>
      <c r="G541" s="1">
        <f>ROUND(F541*0.7,0)</f>
        <v>175</v>
      </c>
      <c r="H541" s="1"/>
    </row>
    <row r="542" spans="1:8" ht="26.25">
      <c r="A542" s="1">
        <v>540</v>
      </c>
      <c r="B542" s="33" t="s">
        <v>2361</v>
      </c>
      <c r="C542" s="43" t="s">
        <v>420</v>
      </c>
      <c r="D542" s="44" t="s">
        <v>398</v>
      </c>
      <c r="E542" s="43" t="s">
        <v>399</v>
      </c>
      <c r="F542" s="42">
        <v>199</v>
      </c>
      <c r="G542" s="1">
        <f>ROUND(F542*0.7,0)</f>
        <v>139</v>
      </c>
      <c r="H542" s="1"/>
    </row>
    <row r="543" spans="1:8" ht="26.25">
      <c r="A543" s="1">
        <v>541</v>
      </c>
      <c r="B543" s="33" t="s">
        <v>2361</v>
      </c>
      <c r="C543" s="43" t="s">
        <v>420</v>
      </c>
      <c r="D543" s="44" t="s">
        <v>400</v>
      </c>
      <c r="E543" s="43" t="s">
        <v>401</v>
      </c>
      <c r="F543" s="42">
        <v>180</v>
      </c>
      <c r="G543" s="1">
        <f>ROUND(F543*0.7,0)</f>
        <v>126</v>
      </c>
      <c r="H543" s="1"/>
    </row>
    <row r="544" spans="1:8" ht="26.25">
      <c r="A544" s="1">
        <v>542</v>
      </c>
      <c r="B544" s="33" t="s">
        <v>2361</v>
      </c>
      <c r="C544" s="43" t="s">
        <v>420</v>
      </c>
      <c r="D544" s="44" t="s">
        <v>402</v>
      </c>
      <c r="E544" s="43" t="s">
        <v>403</v>
      </c>
      <c r="F544" s="42">
        <v>180</v>
      </c>
      <c r="G544" s="1">
        <f>ROUND(F544*0.7,0)</f>
        <v>126</v>
      </c>
      <c r="H544" s="1"/>
    </row>
    <row r="545" spans="1:8" ht="26.25">
      <c r="A545" s="1">
        <v>543</v>
      </c>
      <c r="B545" s="33" t="s">
        <v>2361</v>
      </c>
      <c r="C545" s="43" t="s">
        <v>420</v>
      </c>
      <c r="D545" s="44" t="s">
        <v>404</v>
      </c>
      <c r="E545" s="43" t="s">
        <v>405</v>
      </c>
      <c r="F545" s="42">
        <v>180</v>
      </c>
      <c r="G545" s="1">
        <f>ROUND(F545*0.7,0)</f>
        <v>126</v>
      </c>
      <c r="H545" s="1"/>
    </row>
    <row r="546" spans="1:8" ht="26.25">
      <c r="A546" s="1">
        <v>544</v>
      </c>
      <c r="B546" s="33" t="s">
        <v>2361</v>
      </c>
      <c r="C546" s="43" t="s">
        <v>420</v>
      </c>
      <c r="D546" s="44" t="s">
        <v>406</v>
      </c>
      <c r="E546" s="43" t="s">
        <v>407</v>
      </c>
      <c r="F546" s="42">
        <v>180</v>
      </c>
      <c r="G546" s="1">
        <f>ROUND(F546*0.7,0)</f>
        <v>126</v>
      </c>
      <c r="H546" s="1"/>
    </row>
    <row r="547" spans="1:8" ht="26.25">
      <c r="A547" s="1">
        <v>545</v>
      </c>
      <c r="B547" s="33" t="s">
        <v>2361</v>
      </c>
      <c r="C547" s="43" t="s">
        <v>420</v>
      </c>
      <c r="D547" s="44" t="s">
        <v>408</v>
      </c>
      <c r="E547" s="43" t="s">
        <v>409</v>
      </c>
      <c r="F547" s="42">
        <v>180</v>
      </c>
      <c r="G547" s="1">
        <f>ROUND(F547*0.7,0)</f>
        <v>126</v>
      </c>
      <c r="H547" s="1"/>
    </row>
    <row r="548" spans="1:8" ht="26.25">
      <c r="A548" s="1">
        <v>546</v>
      </c>
      <c r="B548" s="33" t="s">
        <v>2361</v>
      </c>
      <c r="C548" s="43" t="s">
        <v>420</v>
      </c>
      <c r="D548" s="44" t="s">
        <v>410</v>
      </c>
      <c r="E548" s="43" t="s">
        <v>411</v>
      </c>
      <c r="F548" s="42">
        <v>180</v>
      </c>
      <c r="G548" s="1">
        <f>ROUND(F548*0.7,0)</f>
        <v>126</v>
      </c>
      <c r="H548" s="1"/>
    </row>
    <row r="549" spans="1:8" ht="26.25">
      <c r="A549" s="1">
        <v>547</v>
      </c>
      <c r="B549" s="33" t="s">
        <v>2361</v>
      </c>
      <c r="C549" s="43" t="s">
        <v>420</v>
      </c>
      <c r="D549" s="44" t="s">
        <v>412</v>
      </c>
      <c r="E549" s="43" t="s">
        <v>413</v>
      </c>
      <c r="F549" s="42">
        <v>180</v>
      </c>
      <c r="G549" s="1">
        <f>ROUND(F549*0.7,0)</f>
        <v>126</v>
      </c>
      <c r="H549" s="1"/>
    </row>
    <row r="550" spans="1:8" ht="26.25">
      <c r="A550" s="1">
        <v>548</v>
      </c>
      <c r="B550" s="33" t="s">
        <v>2361</v>
      </c>
      <c r="C550" s="43" t="s">
        <v>420</v>
      </c>
      <c r="D550" s="44" t="s">
        <v>414</v>
      </c>
      <c r="E550" s="43" t="s">
        <v>415</v>
      </c>
      <c r="F550" s="42">
        <v>180</v>
      </c>
      <c r="G550" s="1">
        <f>ROUND(F550*0.7,0)</f>
        <v>126</v>
      </c>
      <c r="H550" s="1"/>
    </row>
    <row r="551" spans="1:8" ht="26.25">
      <c r="A551" s="1">
        <v>549</v>
      </c>
      <c r="B551" s="33" t="s">
        <v>2361</v>
      </c>
      <c r="C551" s="43" t="s">
        <v>420</v>
      </c>
      <c r="D551" s="44" t="s">
        <v>416</v>
      </c>
      <c r="E551" s="43" t="s">
        <v>417</v>
      </c>
      <c r="F551" s="42">
        <v>180</v>
      </c>
      <c r="G551" s="1">
        <f>ROUND(F551*0.7,0)</f>
        <v>126</v>
      </c>
      <c r="H551" s="1"/>
    </row>
    <row r="552" spans="1:8" ht="16.5">
      <c r="A552" s="1">
        <v>550</v>
      </c>
      <c r="B552" s="33" t="s">
        <v>2361</v>
      </c>
      <c r="C552" s="10" t="s">
        <v>2531</v>
      </c>
      <c r="D552" s="27" t="s">
        <v>2532</v>
      </c>
      <c r="E552" s="5" t="s">
        <v>2533</v>
      </c>
      <c r="F552" s="13">
        <v>299</v>
      </c>
      <c r="G552" s="1">
        <f>ROUND(F552*0.7,0)</f>
        <v>209</v>
      </c>
      <c r="H552" s="1"/>
    </row>
    <row r="553" spans="1:8" ht="16.5">
      <c r="A553" s="1">
        <v>551</v>
      </c>
      <c r="B553" s="33" t="s">
        <v>2361</v>
      </c>
      <c r="C553" s="10" t="s">
        <v>2531</v>
      </c>
      <c r="D553" s="27" t="s">
        <v>2685</v>
      </c>
      <c r="E553" s="5" t="s">
        <v>2534</v>
      </c>
      <c r="F553" s="13">
        <v>300</v>
      </c>
      <c r="G553" s="1">
        <f>ROUND(F553*0.7,0)</f>
        <v>210</v>
      </c>
      <c r="H553" s="1"/>
    </row>
    <row r="554" spans="1:8" ht="16.5">
      <c r="A554" s="1">
        <v>552</v>
      </c>
      <c r="B554" s="33" t="s">
        <v>2361</v>
      </c>
      <c r="C554" s="10" t="s">
        <v>2531</v>
      </c>
      <c r="D554" s="27" t="s">
        <v>2686</v>
      </c>
      <c r="E554" s="5" t="s">
        <v>2535</v>
      </c>
      <c r="F554" s="13">
        <v>320</v>
      </c>
      <c r="G554" s="1">
        <f>ROUND(F554*0.7,0)</f>
        <v>224</v>
      </c>
      <c r="H554" s="1"/>
    </row>
    <row r="555" spans="1:8" ht="16.5">
      <c r="A555" s="1">
        <v>553</v>
      </c>
      <c r="B555" s="33" t="s">
        <v>2361</v>
      </c>
      <c r="C555" s="10" t="s">
        <v>2531</v>
      </c>
      <c r="D555" s="27" t="s">
        <v>2687</v>
      </c>
      <c r="E555" s="5" t="s">
        <v>2536</v>
      </c>
      <c r="F555" s="13">
        <v>300</v>
      </c>
      <c r="G555" s="1">
        <f>ROUND(F555*0.7,0)</f>
        <v>210</v>
      </c>
      <c r="H555" s="1"/>
    </row>
    <row r="556" spans="1:8" ht="16.5">
      <c r="A556" s="1">
        <v>554</v>
      </c>
      <c r="B556" s="33" t="s">
        <v>2361</v>
      </c>
      <c r="C556" s="10" t="s">
        <v>2531</v>
      </c>
      <c r="D556" s="27" t="s">
        <v>2688</v>
      </c>
      <c r="E556" s="5" t="s">
        <v>2537</v>
      </c>
      <c r="F556" s="13">
        <v>250</v>
      </c>
      <c r="G556" s="1">
        <f>ROUND(F556*0.7,0)</f>
        <v>175</v>
      </c>
      <c r="H556" s="1"/>
    </row>
    <row r="557" spans="1:8" ht="16.5">
      <c r="A557" s="1">
        <v>555</v>
      </c>
      <c r="B557" s="33" t="s">
        <v>2361</v>
      </c>
      <c r="C557" s="10" t="s">
        <v>2457</v>
      </c>
      <c r="D557" s="27" t="s">
        <v>191</v>
      </c>
      <c r="E557" s="5" t="s">
        <v>918</v>
      </c>
      <c r="F557" s="13">
        <v>280</v>
      </c>
      <c r="G557" s="1">
        <f>ROUND(F557*0.7,0)</f>
        <v>196</v>
      </c>
      <c r="H557" s="1" t="s">
        <v>2425</v>
      </c>
    </row>
    <row r="558" spans="1:8" ht="16.5">
      <c r="A558" s="1">
        <v>556</v>
      </c>
      <c r="B558" s="33" t="s">
        <v>2361</v>
      </c>
      <c r="C558" s="10" t="s">
        <v>2457</v>
      </c>
      <c r="D558" s="27" t="s">
        <v>192</v>
      </c>
      <c r="E558" s="5" t="s">
        <v>919</v>
      </c>
      <c r="F558" s="13">
        <v>280</v>
      </c>
      <c r="G558" s="1">
        <f>ROUND(F558*0.7,0)</f>
        <v>196</v>
      </c>
      <c r="H558" s="1" t="s">
        <v>2425</v>
      </c>
    </row>
    <row r="559" spans="1:8" ht="16.5">
      <c r="A559" s="1">
        <v>557</v>
      </c>
      <c r="B559" s="33" t="s">
        <v>2361</v>
      </c>
      <c r="C559" s="10" t="s">
        <v>2457</v>
      </c>
      <c r="D559" s="27" t="s">
        <v>193</v>
      </c>
      <c r="E559" s="5" t="s">
        <v>920</v>
      </c>
      <c r="F559" s="13">
        <v>280</v>
      </c>
      <c r="G559" s="1">
        <f>ROUND(F559*0.7,0)</f>
        <v>196</v>
      </c>
      <c r="H559" s="1" t="s">
        <v>2425</v>
      </c>
    </row>
    <row r="560" spans="1:8" ht="16.5">
      <c r="A560" s="1">
        <v>558</v>
      </c>
      <c r="B560" s="33" t="s">
        <v>2361</v>
      </c>
      <c r="C560" s="10" t="s">
        <v>2457</v>
      </c>
      <c r="D560" s="27" t="s">
        <v>195</v>
      </c>
      <c r="E560" s="5" t="s">
        <v>922</v>
      </c>
      <c r="F560" s="13">
        <v>320</v>
      </c>
      <c r="G560" s="1">
        <f>ROUND(F560*0.7,0)</f>
        <v>224</v>
      </c>
      <c r="H560" s="1" t="s">
        <v>2425</v>
      </c>
    </row>
    <row r="561" spans="1:8" ht="16.5">
      <c r="A561" s="1">
        <v>559</v>
      </c>
      <c r="B561" s="33" t="s">
        <v>2361</v>
      </c>
      <c r="C561" s="10" t="s">
        <v>2457</v>
      </c>
      <c r="D561" s="27" t="s">
        <v>196</v>
      </c>
      <c r="E561" s="5" t="s">
        <v>923</v>
      </c>
      <c r="F561" s="13">
        <v>320</v>
      </c>
      <c r="G561" s="1">
        <f>ROUND(F561*0.7,0)</f>
        <v>224</v>
      </c>
      <c r="H561" s="1" t="s">
        <v>2425</v>
      </c>
    </row>
    <row r="562" spans="1:8" ht="16.5">
      <c r="A562" s="1">
        <v>560</v>
      </c>
      <c r="B562" s="33" t="s">
        <v>2361</v>
      </c>
      <c r="C562" s="10" t="s">
        <v>2457</v>
      </c>
      <c r="D562" s="27" t="s">
        <v>197</v>
      </c>
      <c r="E562" s="5" t="s">
        <v>924</v>
      </c>
      <c r="F562" s="13">
        <v>320</v>
      </c>
      <c r="G562" s="1">
        <f>ROUND(F562*0.7,0)</f>
        <v>224</v>
      </c>
      <c r="H562" s="1" t="s">
        <v>2425</v>
      </c>
    </row>
    <row r="563" spans="1:8" ht="16.5">
      <c r="A563" s="1">
        <v>561</v>
      </c>
      <c r="B563" s="33" t="s">
        <v>2361</v>
      </c>
      <c r="C563" s="10" t="s">
        <v>563</v>
      </c>
      <c r="D563" s="27" t="s">
        <v>564</v>
      </c>
      <c r="E563" s="5" t="s">
        <v>565</v>
      </c>
      <c r="F563" s="13">
        <v>380</v>
      </c>
      <c r="G563" s="1">
        <f>ROUND(F563*0.7,0)</f>
        <v>266</v>
      </c>
      <c r="H563" s="1" t="s">
        <v>2425</v>
      </c>
    </row>
    <row r="564" spans="1:8" s="8" customFormat="1" ht="16.5">
      <c r="A564" s="1">
        <v>562</v>
      </c>
      <c r="B564" s="33" t="s">
        <v>2361</v>
      </c>
      <c r="C564" s="10" t="s">
        <v>2140</v>
      </c>
      <c r="D564" s="27" t="s">
        <v>1304</v>
      </c>
      <c r="E564" s="5" t="s">
        <v>2979</v>
      </c>
      <c r="F564" s="13">
        <v>420</v>
      </c>
      <c r="G564" s="1">
        <f>ROUND(F564*0.7,0)</f>
        <v>294</v>
      </c>
      <c r="H564" s="1" t="s">
        <v>2425</v>
      </c>
    </row>
    <row r="565" spans="1:8" s="8" customFormat="1" ht="33">
      <c r="A565" s="1">
        <v>563</v>
      </c>
      <c r="B565" s="33" t="s">
        <v>2361</v>
      </c>
      <c r="C565" s="10" t="s">
        <v>2140</v>
      </c>
      <c r="D565" s="27" t="s">
        <v>1333</v>
      </c>
      <c r="E565" s="5" t="s">
        <v>2980</v>
      </c>
      <c r="F565" s="13">
        <v>420</v>
      </c>
      <c r="G565" s="1">
        <f>ROUND(F565*0.7,0)</f>
        <v>294</v>
      </c>
      <c r="H565" s="1" t="s">
        <v>2425</v>
      </c>
    </row>
    <row r="566" spans="1:8" s="8" customFormat="1" ht="33">
      <c r="A566" s="1">
        <v>564</v>
      </c>
      <c r="B566" s="33" t="s">
        <v>2361</v>
      </c>
      <c r="C566" s="10" t="s">
        <v>2140</v>
      </c>
      <c r="D566" s="27" t="s">
        <v>1339</v>
      </c>
      <c r="E566" s="5" t="s">
        <v>2981</v>
      </c>
      <c r="F566" s="13">
        <v>380</v>
      </c>
      <c r="G566" s="1">
        <f>ROUND(F566*0.7,0)</f>
        <v>266</v>
      </c>
      <c r="H566" s="1" t="s">
        <v>2584</v>
      </c>
    </row>
    <row r="567" spans="1:8" ht="16.5">
      <c r="A567" s="1">
        <v>565</v>
      </c>
      <c r="B567" s="33" t="s">
        <v>2361</v>
      </c>
      <c r="C567" s="10" t="s">
        <v>2425</v>
      </c>
      <c r="D567" s="27" t="s">
        <v>2423</v>
      </c>
      <c r="E567" s="5" t="s">
        <v>2538</v>
      </c>
      <c r="F567" s="13">
        <v>350</v>
      </c>
      <c r="G567" s="1">
        <f>ROUND(F567*0.7,0)</f>
        <v>245</v>
      </c>
      <c r="H567" s="1"/>
    </row>
    <row r="568" spans="1:8" ht="16.5">
      <c r="A568" s="1">
        <v>566</v>
      </c>
      <c r="B568" s="33" t="s">
        <v>2361</v>
      </c>
      <c r="C568" s="10" t="s">
        <v>2425</v>
      </c>
      <c r="D568" s="27" t="s">
        <v>2424</v>
      </c>
      <c r="E568" s="5" t="s">
        <v>2539</v>
      </c>
      <c r="F568" s="13">
        <v>399</v>
      </c>
      <c r="G568" s="1">
        <f>ROUND(F568*0.7,0)</f>
        <v>279</v>
      </c>
      <c r="H568" s="1"/>
    </row>
    <row r="569" spans="1:8" ht="16.5">
      <c r="A569" s="1">
        <v>567</v>
      </c>
      <c r="B569" s="33" t="s">
        <v>2361</v>
      </c>
      <c r="C569" s="10" t="s">
        <v>2425</v>
      </c>
      <c r="D569" s="27" t="s">
        <v>2426</v>
      </c>
      <c r="E569" s="5" t="s">
        <v>2540</v>
      </c>
      <c r="F569" s="13">
        <v>280</v>
      </c>
      <c r="G569" s="1">
        <f>ROUND(F569*0.7,0)</f>
        <v>196</v>
      </c>
      <c r="H569" s="1"/>
    </row>
    <row r="570" spans="1:8" ht="16.5">
      <c r="A570" s="1">
        <v>568</v>
      </c>
      <c r="B570" s="33" t="s">
        <v>2361</v>
      </c>
      <c r="C570" s="10" t="s">
        <v>2425</v>
      </c>
      <c r="D570" s="27" t="s">
        <v>2427</v>
      </c>
      <c r="E570" s="5" t="s">
        <v>2541</v>
      </c>
      <c r="F570" s="13">
        <v>300</v>
      </c>
      <c r="G570" s="1">
        <f>ROUND(F570*0.7,0)</f>
        <v>210</v>
      </c>
      <c r="H570" s="1"/>
    </row>
    <row r="571" spans="1:8" ht="16.5">
      <c r="A571" s="1">
        <v>569</v>
      </c>
      <c r="B571" s="33" t="s">
        <v>2361</v>
      </c>
      <c r="C571" s="10" t="s">
        <v>2425</v>
      </c>
      <c r="D571" s="27" t="s">
        <v>2428</v>
      </c>
      <c r="E571" s="5" t="s">
        <v>2542</v>
      </c>
      <c r="F571" s="13">
        <v>400</v>
      </c>
      <c r="G571" s="1">
        <f>ROUND(F571*0.7,0)</f>
        <v>280</v>
      </c>
      <c r="H571" s="1"/>
    </row>
    <row r="572" spans="1:8" ht="16.5">
      <c r="A572" s="1">
        <v>570</v>
      </c>
      <c r="B572" s="33" t="s">
        <v>2361</v>
      </c>
      <c r="C572" s="10" t="s">
        <v>2425</v>
      </c>
      <c r="D572" s="27" t="s">
        <v>2429</v>
      </c>
      <c r="E572" s="5" t="s">
        <v>2543</v>
      </c>
      <c r="F572" s="13">
        <v>320</v>
      </c>
      <c r="G572" s="1">
        <f>ROUND(F572*0.7,0)</f>
        <v>224</v>
      </c>
      <c r="H572" s="1"/>
    </row>
    <row r="573" spans="1:8" ht="16.5">
      <c r="A573" s="1">
        <v>571</v>
      </c>
      <c r="B573" s="33" t="s">
        <v>2361</v>
      </c>
      <c r="C573" s="10" t="s">
        <v>2425</v>
      </c>
      <c r="D573" s="27" t="s">
        <v>2430</v>
      </c>
      <c r="E573" s="5" t="s">
        <v>2544</v>
      </c>
      <c r="F573" s="13">
        <v>320</v>
      </c>
      <c r="G573" s="1">
        <f>ROUND(F573*0.7,0)</f>
        <v>224</v>
      </c>
      <c r="H573" s="1"/>
    </row>
    <row r="574" spans="1:8" ht="16.5">
      <c r="A574" s="1">
        <v>572</v>
      </c>
      <c r="B574" s="33" t="s">
        <v>2361</v>
      </c>
      <c r="C574" s="10" t="s">
        <v>2425</v>
      </c>
      <c r="D574" s="27" t="s">
        <v>2431</v>
      </c>
      <c r="E574" s="5" t="s">
        <v>2545</v>
      </c>
      <c r="F574" s="13">
        <v>380</v>
      </c>
      <c r="G574" s="1">
        <f>ROUND(F574*0.7,0)</f>
        <v>266</v>
      </c>
      <c r="H574" s="1"/>
    </row>
    <row r="575" spans="1:8" ht="16.5">
      <c r="A575" s="1">
        <v>573</v>
      </c>
      <c r="B575" s="33" t="s">
        <v>2361</v>
      </c>
      <c r="C575" s="10" t="s">
        <v>2425</v>
      </c>
      <c r="D575" s="27" t="s">
        <v>2432</v>
      </c>
      <c r="E575" s="5" t="s">
        <v>2546</v>
      </c>
      <c r="F575" s="13">
        <v>420</v>
      </c>
      <c r="G575" s="1">
        <f>ROUND(F575*0.7,0)</f>
        <v>294</v>
      </c>
      <c r="H575" s="1"/>
    </row>
    <row r="576" spans="1:8" ht="16.5">
      <c r="A576" s="1">
        <v>574</v>
      </c>
      <c r="B576" s="33" t="s">
        <v>2361</v>
      </c>
      <c r="C576" s="10" t="s">
        <v>1387</v>
      </c>
      <c r="D576" s="27" t="s">
        <v>1846</v>
      </c>
      <c r="E576" s="5" t="s">
        <v>2621</v>
      </c>
      <c r="F576" s="13">
        <v>300</v>
      </c>
      <c r="G576" s="1">
        <f>ROUND(F576*0.7,0)</f>
        <v>210</v>
      </c>
      <c r="H576" s="1" t="s">
        <v>2425</v>
      </c>
    </row>
    <row r="577" spans="1:8" ht="16.5">
      <c r="A577" s="1">
        <v>575</v>
      </c>
      <c r="B577" s="33" t="s">
        <v>2361</v>
      </c>
      <c r="C577" s="10" t="s">
        <v>1387</v>
      </c>
      <c r="D577" s="27" t="s">
        <v>1847</v>
      </c>
      <c r="E577" s="5" t="s">
        <v>2622</v>
      </c>
      <c r="F577" s="13">
        <v>300</v>
      </c>
      <c r="G577" s="1">
        <f>ROUND(F577*0.7,0)</f>
        <v>210</v>
      </c>
      <c r="H577" s="1" t="s">
        <v>2425</v>
      </c>
    </row>
    <row r="578" spans="1:8" ht="16.5">
      <c r="A578" s="1">
        <v>576</v>
      </c>
      <c r="B578" s="33" t="s">
        <v>2361</v>
      </c>
      <c r="C578" s="10" t="s">
        <v>1387</v>
      </c>
      <c r="D578" s="27" t="s">
        <v>1848</v>
      </c>
      <c r="E578" s="5" t="s">
        <v>2623</v>
      </c>
      <c r="F578" s="13">
        <v>330</v>
      </c>
      <c r="G578" s="1">
        <f>ROUND(F578*0.7,0)</f>
        <v>231</v>
      </c>
      <c r="H578" s="1" t="s">
        <v>2425</v>
      </c>
    </row>
    <row r="579" spans="1:8" ht="33">
      <c r="A579" s="1">
        <v>577</v>
      </c>
      <c r="B579" s="33" t="s">
        <v>2361</v>
      </c>
      <c r="C579" s="10" t="s">
        <v>1387</v>
      </c>
      <c r="D579" s="27" t="s">
        <v>1849</v>
      </c>
      <c r="E579" s="5" t="s">
        <v>2624</v>
      </c>
      <c r="F579" s="13">
        <v>230</v>
      </c>
      <c r="G579" s="1">
        <f>ROUND(F579*0.7,0)</f>
        <v>161</v>
      </c>
      <c r="H579" s="1" t="s">
        <v>2425</v>
      </c>
    </row>
    <row r="580" spans="1:8" ht="16.5">
      <c r="A580" s="1">
        <v>578</v>
      </c>
      <c r="B580" s="33" t="s">
        <v>2361</v>
      </c>
      <c r="C580" s="10" t="s">
        <v>1387</v>
      </c>
      <c r="D580" s="27" t="s">
        <v>1850</v>
      </c>
      <c r="E580" s="5" t="s">
        <v>2625</v>
      </c>
      <c r="F580" s="13">
        <v>350</v>
      </c>
      <c r="G580" s="1">
        <f>ROUND(F580*0.7,0)</f>
        <v>245</v>
      </c>
      <c r="H580" s="1" t="s">
        <v>2425</v>
      </c>
    </row>
    <row r="581" spans="1:8" ht="16.5">
      <c r="A581" s="1">
        <v>579</v>
      </c>
      <c r="B581" s="33" t="s">
        <v>2361</v>
      </c>
      <c r="C581" s="10" t="s">
        <v>1387</v>
      </c>
      <c r="D581" s="27" t="s">
        <v>1851</v>
      </c>
      <c r="E581" s="5" t="s">
        <v>1852</v>
      </c>
      <c r="F581" s="13">
        <v>300</v>
      </c>
      <c r="G581" s="1">
        <f>ROUND(F581*0.7,0)</f>
        <v>210</v>
      </c>
      <c r="H581" s="1" t="s">
        <v>2425</v>
      </c>
    </row>
    <row r="582" spans="1:8" ht="16.5">
      <c r="A582" s="1">
        <v>580</v>
      </c>
      <c r="B582" s="33" t="s">
        <v>2361</v>
      </c>
      <c r="C582" s="10" t="s">
        <v>1387</v>
      </c>
      <c r="D582" s="27" t="s">
        <v>1853</v>
      </c>
      <c r="E582" s="5" t="s">
        <v>515</v>
      </c>
      <c r="F582" s="13">
        <v>280</v>
      </c>
      <c r="G582" s="1">
        <f>ROUND(F582*0.7,0)</f>
        <v>196</v>
      </c>
      <c r="H582" s="1" t="s">
        <v>2425</v>
      </c>
    </row>
    <row r="583" spans="1:8" ht="16.5">
      <c r="A583" s="1">
        <v>581</v>
      </c>
      <c r="B583" s="33" t="s">
        <v>2361</v>
      </c>
      <c r="C583" s="10" t="s">
        <v>1387</v>
      </c>
      <c r="D583" s="27" t="s">
        <v>1854</v>
      </c>
      <c r="E583" s="5" t="s">
        <v>516</v>
      </c>
      <c r="F583" s="13">
        <v>350</v>
      </c>
      <c r="G583" s="1">
        <f>ROUND(F583*0.7,0)</f>
        <v>245</v>
      </c>
      <c r="H583" s="1" t="s">
        <v>2425</v>
      </c>
    </row>
    <row r="584" spans="1:8" ht="33">
      <c r="A584" s="1">
        <v>582</v>
      </c>
      <c r="B584" s="33" t="s">
        <v>2361</v>
      </c>
      <c r="C584" s="10" t="s">
        <v>1387</v>
      </c>
      <c r="D584" s="27" t="s">
        <v>1855</v>
      </c>
      <c r="E584" s="5" t="s">
        <v>1856</v>
      </c>
      <c r="F584" s="13">
        <v>450</v>
      </c>
      <c r="G584" s="1">
        <f>ROUND(F584*0.7,0)</f>
        <v>315</v>
      </c>
      <c r="H584" s="1" t="s">
        <v>2425</v>
      </c>
    </row>
    <row r="585" spans="1:8" ht="33">
      <c r="A585" s="1">
        <v>583</v>
      </c>
      <c r="B585" s="33" t="s">
        <v>2361</v>
      </c>
      <c r="C585" s="10" t="s">
        <v>1387</v>
      </c>
      <c r="D585" s="27" t="s">
        <v>1857</v>
      </c>
      <c r="E585" s="5" t="s">
        <v>517</v>
      </c>
      <c r="F585" s="13">
        <v>300</v>
      </c>
      <c r="G585" s="1">
        <f>ROUND(F585*0.7,0)</f>
        <v>210</v>
      </c>
      <c r="H585" s="1" t="s">
        <v>2425</v>
      </c>
    </row>
    <row r="586" spans="1:8" ht="16.5">
      <c r="A586" s="1">
        <v>584</v>
      </c>
      <c r="B586" s="33" t="s">
        <v>2361</v>
      </c>
      <c r="C586" s="10" t="s">
        <v>1387</v>
      </c>
      <c r="D586" s="27" t="s">
        <v>1858</v>
      </c>
      <c r="E586" s="5" t="s">
        <v>518</v>
      </c>
      <c r="F586" s="13">
        <v>360</v>
      </c>
      <c r="G586" s="1">
        <f>ROUND(F586*0.7,0)</f>
        <v>252</v>
      </c>
      <c r="H586" s="1" t="s">
        <v>2425</v>
      </c>
    </row>
    <row r="587" spans="1:8" ht="16.5">
      <c r="A587" s="1">
        <v>585</v>
      </c>
      <c r="B587" s="33" t="s">
        <v>2361</v>
      </c>
      <c r="C587" s="10" t="s">
        <v>1387</v>
      </c>
      <c r="D587" s="27" t="s">
        <v>2426</v>
      </c>
      <c r="E587" s="5" t="s">
        <v>2540</v>
      </c>
      <c r="F587" s="13">
        <v>280</v>
      </c>
      <c r="G587" s="1">
        <f>ROUND(F587*0.7,0)</f>
        <v>196</v>
      </c>
      <c r="H587" s="1" t="s">
        <v>2425</v>
      </c>
    </row>
    <row r="588" spans="1:8" ht="33">
      <c r="A588" s="1">
        <v>586</v>
      </c>
      <c r="B588" s="33" t="s">
        <v>2361</v>
      </c>
      <c r="C588" s="10" t="s">
        <v>1387</v>
      </c>
      <c r="D588" s="27" t="s">
        <v>1859</v>
      </c>
      <c r="E588" s="5" t="s">
        <v>1860</v>
      </c>
      <c r="F588" s="13">
        <v>320</v>
      </c>
      <c r="G588" s="1">
        <f>ROUND(F588*0.7,0)</f>
        <v>224</v>
      </c>
      <c r="H588" s="1" t="s">
        <v>2425</v>
      </c>
    </row>
    <row r="589" spans="1:8" ht="16.5">
      <c r="A589" s="1">
        <v>587</v>
      </c>
      <c r="B589" s="33" t="s">
        <v>2361</v>
      </c>
      <c r="C589" s="10" t="s">
        <v>1387</v>
      </c>
      <c r="D589" s="27" t="s">
        <v>1861</v>
      </c>
      <c r="E589" s="5" t="s">
        <v>1862</v>
      </c>
      <c r="F589" s="13">
        <v>450</v>
      </c>
      <c r="G589" s="1">
        <f>ROUND(F589*0.7,0)</f>
        <v>315</v>
      </c>
      <c r="H589" s="1" t="s">
        <v>2425</v>
      </c>
    </row>
    <row r="590" spans="1:8" ht="33">
      <c r="A590" s="1">
        <v>588</v>
      </c>
      <c r="B590" s="33" t="s">
        <v>2361</v>
      </c>
      <c r="C590" s="10" t="s">
        <v>1387</v>
      </c>
      <c r="D590" s="27" t="s">
        <v>1863</v>
      </c>
      <c r="E590" s="5" t="s">
        <v>519</v>
      </c>
      <c r="F590" s="13">
        <v>380</v>
      </c>
      <c r="G590" s="1">
        <f>ROUND(F590*0.7,0)</f>
        <v>266</v>
      </c>
      <c r="H590" s="1" t="s">
        <v>2425</v>
      </c>
    </row>
    <row r="591" spans="1:8" ht="16.5">
      <c r="A591" s="1">
        <v>589</v>
      </c>
      <c r="B591" s="33" t="s">
        <v>2361</v>
      </c>
      <c r="C591" s="10" t="s">
        <v>1387</v>
      </c>
      <c r="D591" s="27" t="s">
        <v>1864</v>
      </c>
      <c r="E591" s="5" t="s">
        <v>520</v>
      </c>
      <c r="F591" s="13">
        <v>380</v>
      </c>
      <c r="G591" s="1">
        <f>ROUND(F591*0.7,0)</f>
        <v>266</v>
      </c>
      <c r="H591" s="1" t="s">
        <v>2425</v>
      </c>
    </row>
    <row r="592" spans="1:8" ht="33">
      <c r="A592" s="1">
        <v>590</v>
      </c>
      <c r="B592" s="33" t="s">
        <v>2361</v>
      </c>
      <c r="C592" s="10" t="s">
        <v>1387</v>
      </c>
      <c r="D592" s="27" t="s">
        <v>1865</v>
      </c>
      <c r="E592" s="5" t="s">
        <v>1866</v>
      </c>
      <c r="F592" s="13">
        <v>360</v>
      </c>
      <c r="G592" s="1">
        <f>ROUND(F592*0.7,0)</f>
        <v>252</v>
      </c>
      <c r="H592" s="1" t="s">
        <v>2425</v>
      </c>
    </row>
    <row r="593" spans="1:8" ht="16.5">
      <c r="A593" s="1">
        <v>591</v>
      </c>
      <c r="B593" s="33" t="s">
        <v>2361</v>
      </c>
      <c r="C593" s="10" t="s">
        <v>1387</v>
      </c>
      <c r="D593" s="27" t="s">
        <v>1867</v>
      </c>
      <c r="E593" s="5" t="s">
        <v>521</v>
      </c>
      <c r="F593" s="13">
        <v>380</v>
      </c>
      <c r="G593" s="1">
        <f>ROUND(F593*0.7,0)</f>
        <v>266</v>
      </c>
      <c r="H593" s="1" t="s">
        <v>2425</v>
      </c>
    </row>
    <row r="594" spans="1:8" ht="33">
      <c r="A594" s="1">
        <v>592</v>
      </c>
      <c r="B594" s="33" t="s">
        <v>2361</v>
      </c>
      <c r="C594" s="10" t="s">
        <v>1387</v>
      </c>
      <c r="D594" s="27" t="s">
        <v>1868</v>
      </c>
      <c r="E594" s="5" t="s">
        <v>1869</v>
      </c>
      <c r="F594" s="13">
        <v>300</v>
      </c>
      <c r="G594" s="1">
        <f>ROUND(F594*0.7,0)</f>
        <v>210</v>
      </c>
      <c r="H594" s="1" t="s">
        <v>2425</v>
      </c>
    </row>
    <row r="595" spans="1:8" ht="16.5">
      <c r="A595" s="1">
        <v>593</v>
      </c>
      <c r="B595" s="33" t="s">
        <v>2361</v>
      </c>
      <c r="C595" s="10" t="s">
        <v>1387</v>
      </c>
      <c r="D595" s="27" t="s">
        <v>1870</v>
      </c>
      <c r="E595" s="5" t="s">
        <v>1871</v>
      </c>
      <c r="F595" s="13">
        <v>380</v>
      </c>
      <c r="G595" s="1">
        <f>ROUND(F595*0.7,0)</f>
        <v>266</v>
      </c>
      <c r="H595" s="1" t="s">
        <v>2584</v>
      </c>
    </row>
    <row r="596" spans="1:8" ht="16.5">
      <c r="A596" s="1">
        <v>594</v>
      </c>
      <c r="B596" s="33" t="s">
        <v>2361</v>
      </c>
      <c r="C596" s="10" t="s">
        <v>1387</v>
      </c>
      <c r="D596" s="27" t="s">
        <v>1872</v>
      </c>
      <c r="E596" s="5" t="s">
        <v>1873</v>
      </c>
      <c r="F596" s="13">
        <v>320</v>
      </c>
      <c r="G596" s="1">
        <f>ROUND(F596*0.7,0)</f>
        <v>224</v>
      </c>
      <c r="H596" s="1" t="s">
        <v>2584</v>
      </c>
    </row>
    <row r="597" spans="1:8" ht="16.5">
      <c r="A597" s="1">
        <v>595</v>
      </c>
      <c r="B597" s="33" t="s">
        <v>2361</v>
      </c>
      <c r="C597" s="10" t="s">
        <v>1387</v>
      </c>
      <c r="D597" s="27" t="s">
        <v>2432</v>
      </c>
      <c r="E597" s="5" t="s">
        <v>1874</v>
      </c>
      <c r="F597" s="13">
        <v>420</v>
      </c>
      <c r="G597" s="1">
        <f>ROUND(F597*0.7,0)</f>
        <v>294</v>
      </c>
      <c r="H597" s="1" t="s">
        <v>2584</v>
      </c>
    </row>
    <row r="598" spans="1:8" ht="33">
      <c r="A598" s="1">
        <v>596</v>
      </c>
      <c r="B598" s="33" t="s">
        <v>2361</v>
      </c>
      <c r="C598" s="10" t="s">
        <v>1387</v>
      </c>
      <c r="D598" s="27" t="s">
        <v>1875</v>
      </c>
      <c r="E598" s="5" t="s">
        <v>1876</v>
      </c>
      <c r="F598" s="13">
        <v>260</v>
      </c>
      <c r="G598" s="1">
        <f>ROUND(F598*0.7,0)</f>
        <v>182</v>
      </c>
      <c r="H598" s="1" t="s">
        <v>2584</v>
      </c>
    </row>
    <row r="599" spans="1:8" ht="16.5">
      <c r="A599" s="1">
        <v>597</v>
      </c>
      <c r="B599" s="33" t="s">
        <v>2361</v>
      </c>
      <c r="C599" s="10" t="s">
        <v>1387</v>
      </c>
      <c r="D599" s="27" t="s">
        <v>522</v>
      </c>
      <c r="E599" s="5" t="s">
        <v>1877</v>
      </c>
      <c r="F599" s="13">
        <v>330</v>
      </c>
      <c r="G599" s="1">
        <f>ROUND(F599*0.7,0)</f>
        <v>231</v>
      </c>
      <c r="H599" s="1" t="s">
        <v>2584</v>
      </c>
    </row>
    <row r="600" spans="1:8" ht="16.5">
      <c r="A600" s="1">
        <v>598</v>
      </c>
      <c r="B600" s="33" t="s">
        <v>2361</v>
      </c>
      <c r="C600" s="10" t="s">
        <v>1387</v>
      </c>
      <c r="D600" s="27" t="s">
        <v>1878</v>
      </c>
      <c r="E600" s="5" t="s">
        <v>1879</v>
      </c>
      <c r="F600" s="13">
        <v>300</v>
      </c>
      <c r="G600" s="1">
        <f>ROUND(F600*0.7,0)</f>
        <v>210</v>
      </c>
      <c r="H600" s="1" t="s">
        <v>2584</v>
      </c>
    </row>
    <row r="601" spans="1:8" ht="33">
      <c r="A601" s="1">
        <v>599</v>
      </c>
      <c r="B601" s="33" t="s">
        <v>2361</v>
      </c>
      <c r="C601" s="10" t="s">
        <v>1387</v>
      </c>
      <c r="D601" s="27" t="s">
        <v>1880</v>
      </c>
      <c r="E601" s="5" t="s">
        <v>1881</v>
      </c>
      <c r="F601" s="13">
        <v>480</v>
      </c>
      <c r="G601" s="1">
        <f>ROUND(F601*0.7,0)</f>
        <v>336</v>
      </c>
      <c r="H601" s="1" t="s">
        <v>2584</v>
      </c>
    </row>
    <row r="602" spans="1:8" ht="33">
      <c r="A602" s="1">
        <v>600</v>
      </c>
      <c r="B602" s="33" t="s">
        <v>2361</v>
      </c>
      <c r="C602" s="10" t="s">
        <v>1387</v>
      </c>
      <c r="D602" s="27" t="s">
        <v>1882</v>
      </c>
      <c r="E602" s="5" t="s">
        <v>1883</v>
      </c>
      <c r="F602" s="13">
        <v>300</v>
      </c>
      <c r="G602" s="1">
        <f>ROUND(F602*0.7,0)</f>
        <v>210</v>
      </c>
      <c r="H602" s="1" t="s">
        <v>873</v>
      </c>
    </row>
    <row r="603" spans="1:8" ht="16.5">
      <c r="A603" s="1">
        <v>601</v>
      </c>
      <c r="B603" s="33" t="s">
        <v>2361</v>
      </c>
      <c r="C603" s="10" t="s">
        <v>1387</v>
      </c>
      <c r="D603" s="27" t="s">
        <v>1884</v>
      </c>
      <c r="E603" s="5" t="s">
        <v>1885</v>
      </c>
      <c r="F603" s="13">
        <v>280</v>
      </c>
      <c r="G603" s="1">
        <f>ROUND(F603*0.7,0)</f>
        <v>196</v>
      </c>
      <c r="H603" s="1" t="s">
        <v>2609</v>
      </c>
    </row>
    <row r="604" spans="1:8" ht="16.5">
      <c r="A604" s="1">
        <v>602</v>
      </c>
      <c r="B604" s="33" t="s">
        <v>2361</v>
      </c>
      <c r="C604" s="10" t="s">
        <v>1387</v>
      </c>
      <c r="D604" s="27" t="s">
        <v>1886</v>
      </c>
      <c r="E604" s="5" t="s">
        <v>1887</v>
      </c>
      <c r="F604" s="13">
        <v>250</v>
      </c>
      <c r="G604" s="1">
        <f>ROUND(F604*0.7,0)</f>
        <v>175</v>
      </c>
      <c r="H604" s="1" t="s">
        <v>2609</v>
      </c>
    </row>
    <row r="605" spans="1:8" ht="33">
      <c r="A605" s="1">
        <v>603</v>
      </c>
      <c r="B605" s="33" t="s">
        <v>2361</v>
      </c>
      <c r="C605" s="10" t="s">
        <v>1387</v>
      </c>
      <c r="D605" s="27" t="s">
        <v>1888</v>
      </c>
      <c r="E605" s="5" t="s">
        <v>1889</v>
      </c>
      <c r="F605" s="13">
        <v>360</v>
      </c>
      <c r="G605" s="1">
        <f>ROUND(F605*0.7,0)</f>
        <v>252</v>
      </c>
      <c r="H605" s="1" t="s">
        <v>2609</v>
      </c>
    </row>
    <row r="606" spans="1:8" ht="16.5">
      <c r="A606" s="1">
        <v>604</v>
      </c>
      <c r="B606" s="33" t="s">
        <v>2361</v>
      </c>
      <c r="C606" s="10" t="s">
        <v>1387</v>
      </c>
      <c r="D606" s="27" t="s">
        <v>1890</v>
      </c>
      <c r="E606" s="5" t="s">
        <v>523</v>
      </c>
      <c r="F606" s="13">
        <v>420</v>
      </c>
      <c r="G606" s="1">
        <f>ROUND(F606*0.7,0)</f>
        <v>294</v>
      </c>
      <c r="H606" s="1" t="s">
        <v>2609</v>
      </c>
    </row>
    <row r="607" spans="1:8" ht="16.5">
      <c r="A607" s="1">
        <v>605</v>
      </c>
      <c r="B607" s="33" t="s">
        <v>2361</v>
      </c>
      <c r="C607" s="10" t="s">
        <v>1387</v>
      </c>
      <c r="D607" s="27" t="s">
        <v>1891</v>
      </c>
      <c r="E607" s="5" t="s">
        <v>1892</v>
      </c>
      <c r="F607" s="13">
        <v>320</v>
      </c>
      <c r="G607" s="1">
        <f>ROUND(F607*0.7,0)</f>
        <v>224</v>
      </c>
      <c r="H607" s="1" t="s">
        <v>2609</v>
      </c>
    </row>
    <row r="608" spans="1:8" ht="33">
      <c r="A608" s="1">
        <v>606</v>
      </c>
      <c r="B608" s="33" t="s">
        <v>2361</v>
      </c>
      <c r="C608" s="10" t="s">
        <v>1387</v>
      </c>
      <c r="D608" s="27" t="s">
        <v>1893</v>
      </c>
      <c r="E608" s="5" t="s">
        <v>552</v>
      </c>
      <c r="F608" s="13">
        <v>300</v>
      </c>
      <c r="G608" s="1">
        <f>ROUND(F608*0.7,0)</f>
        <v>210</v>
      </c>
      <c r="H608" s="1" t="s">
        <v>2425</v>
      </c>
    </row>
    <row r="609" spans="1:8" ht="16.5">
      <c r="A609" s="1">
        <v>607</v>
      </c>
      <c r="B609" s="33" t="s">
        <v>2361</v>
      </c>
      <c r="C609" s="10" t="s">
        <v>1387</v>
      </c>
      <c r="D609" s="27" t="s">
        <v>1894</v>
      </c>
      <c r="E609" s="5" t="s">
        <v>553</v>
      </c>
      <c r="F609" s="13">
        <v>320</v>
      </c>
      <c r="G609" s="1">
        <f>ROUND(F609*0.7,0)</f>
        <v>224</v>
      </c>
      <c r="H609" s="1" t="s">
        <v>2425</v>
      </c>
    </row>
    <row r="610" spans="1:8" ht="16.5">
      <c r="A610" s="1">
        <v>608</v>
      </c>
      <c r="B610" s="33" t="s">
        <v>2361</v>
      </c>
      <c r="C610" s="10" t="s">
        <v>1387</v>
      </c>
      <c r="D610" s="27" t="s">
        <v>1895</v>
      </c>
      <c r="E610" s="5" t="s">
        <v>554</v>
      </c>
      <c r="F610" s="13">
        <v>260</v>
      </c>
      <c r="G610" s="1">
        <f>ROUND(F610*0.7,0)</f>
        <v>182</v>
      </c>
      <c r="H610" s="1" t="s">
        <v>2425</v>
      </c>
    </row>
    <row r="611" spans="1:8" ht="33">
      <c r="A611" s="1">
        <v>609</v>
      </c>
      <c r="B611" s="33" t="s">
        <v>2361</v>
      </c>
      <c r="C611" s="10" t="s">
        <v>1387</v>
      </c>
      <c r="D611" s="27" t="s">
        <v>1896</v>
      </c>
      <c r="E611" s="5" t="s">
        <v>555</v>
      </c>
      <c r="F611" s="13">
        <v>260</v>
      </c>
      <c r="G611" s="1">
        <f>ROUND(F611*0.7,0)</f>
        <v>182</v>
      </c>
      <c r="H611" s="1" t="s">
        <v>2425</v>
      </c>
    </row>
    <row r="612" spans="1:8" ht="16.5">
      <c r="A612" s="1">
        <v>610</v>
      </c>
      <c r="B612" s="33" t="s">
        <v>2361</v>
      </c>
      <c r="C612" s="10" t="s">
        <v>1387</v>
      </c>
      <c r="D612" s="27" t="s">
        <v>556</v>
      </c>
      <c r="E612" s="5" t="s">
        <v>1897</v>
      </c>
      <c r="F612" s="13">
        <v>260</v>
      </c>
      <c r="G612" s="1">
        <f>ROUND(F612*0.7,0)</f>
        <v>182</v>
      </c>
      <c r="H612" s="1" t="s">
        <v>2425</v>
      </c>
    </row>
    <row r="613" spans="1:8" ht="16.5">
      <c r="A613" s="1">
        <v>611</v>
      </c>
      <c r="B613" s="33" t="s">
        <v>2361</v>
      </c>
      <c r="C613" s="10" t="s">
        <v>1387</v>
      </c>
      <c r="D613" s="27" t="s">
        <v>1898</v>
      </c>
      <c r="E613" s="5" t="s">
        <v>557</v>
      </c>
      <c r="F613" s="13">
        <v>199</v>
      </c>
      <c r="G613" s="1">
        <f>ROUND(F613*0.7,0)</f>
        <v>139</v>
      </c>
      <c r="H613" s="1" t="s">
        <v>2425</v>
      </c>
    </row>
    <row r="614" spans="1:8" ht="16.5">
      <c r="A614" s="1">
        <v>612</v>
      </c>
      <c r="B614" s="33" t="s">
        <v>2361</v>
      </c>
      <c r="C614" s="10" t="s">
        <v>1387</v>
      </c>
      <c r="D614" s="27" t="s">
        <v>1899</v>
      </c>
      <c r="E614" s="5" t="s">
        <v>558</v>
      </c>
      <c r="F614" s="13">
        <v>199</v>
      </c>
      <c r="G614" s="1">
        <f>ROUND(F614*0.7,0)</f>
        <v>139</v>
      </c>
      <c r="H614" s="1" t="s">
        <v>2425</v>
      </c>
    </row>
    <row r="615" spans="1:8" ht="16.5">
      <c r="A615" s="1">
        <v>613</v>
      </c>
      <c r="B615" s="33" t="s">
        <v>2361</v>
      </c>
      <c r="C615" s="10" t="s">
        <v>1387</v>
      </c>
      <c r="D615" s="27" t="s">
        <v>1900</v>
      </c>
      <c r="E615" s="5" t="s">
        <v>1901</v>
      </c>
      <c r="F615" s="13">
        <v>199</v>
      </c>
      <c r="G615" s="1">
        <f>ROUND(F615*0.7,0)</f>
        <v>139</v>
      </c>
      <c r="H615" s="1" t="s">
        <v>2425</v>
      </c>
    </row>
    <row r="616" spans="1:8" ht="16.5">
      <c r="A616" s="1">
        <v>614</v>
      </c>
      <c r="B616" s="33" t="s">
        <v>2361</v>
      </c>
      <c r="C616" s="10" t="s">
        <v>1387</v>
      </c>
      <c r="D616" s="27" t="s">
        <v>1902</v>
      </c>
      <c r="E616" s="5" t="s">
        <v>1903</v>
      </c>
      <c r="F616" s="13">
        <v>199</v>
      </c>
      <c r="G616" s="1">
        <f>ROUND(F616*0.7,0)</f>
        <v>139</v>
      </c>
      <c r="H616" s="1" t="s">
        <v>2425</v>
      </c>
    </row>
    <row r="617" spans="1:8" ht="16.5">
      <c r="A617" s="1">
        <v>615</v>
      </c>
      <c r="B617" s="33" t="s">
        <v>2361</v>
      </c>
      <c r="C617" s="10" t="s">
        <v>1387</v>
      </c>
      <c r="D617" s="27" t="s">
        <v>1904</v>
      </c>
      <c r="E617" s="5" t="s">
        <v>1905</v>
      </c>
      <c r="F617" s="13">
        <v>199</v>
      </c>
      <c r="G617" s="1">
        <f>ROUND(F617*0.7,0)</f>
        <v>139</v>
      </c>
      <c r="H617" s="1" t="s">
        <v>2425</v>
      </c>
    </row>
    <row r="618" spans="1:8" ht="16.5">
      <c r="A618" s="1">
        <v>616</v>
      </c>
      <c r="B618" s="33" t="s">
        <v>2361</v>
      </c>
      <c r="C618" s="10" t="s">
        <v>1387</v>
      </c>
      <c r="D618" s="27" t="s">
        <v>1906</v>
      </c>
      <c r="E618" s="5" t="s">
        <v>1907</v>
      </c>
      <c r="F618" s="13">
        <v>199</v>
      </c>
      <c r="G618" s="1">
        <f>ROUND(F618*0.7,0)</f>
        <v>139</v>
      </c>
      <c r="H618" s="1" t="s">
        <v>2425</v>
      </c>
    </row>
    <row r="619" spans="1:8" ht="16.5">
      <c r="A619" s="1">
        <v>617</v>
      </c>
      <c r="B619" s="33" t="s">
        <v>2361</v>
      </c>
      <c r="C619" s="10" t="s">
        <v>1387</v>
      </c>
      <c r="D619" s="27" t="s">
        <v>1908</v>
      </c>
      <c r="E619" s="5" t="s">
        <v>1909</v>
      </c>
      <c r="F619" s="13">
        <v>300</v>
      </c>
      <c r="G619" s="1">
        <f>ROUND(F619*0.7,0)</f>
        <v>210</v>
      </c>
      <c r="H619" s="1" t="s">
        <v>2425</v>
      </c>
    </row>
    <row r="620" spans="1:8" ht="16.5">
      <c r="A620" s="1">
        <v>618</v>
      </c>
      <c r="B620" s="33" t="s">
        <v>2361</v>
      </c>
      <c r="C620" s="10" t="s">
        <v>1387</v>
      </c>
      <c r="D620" s="27" t="s">
        <v>1910</v>
      </c>
      <c r="E620" s="5" t="s">
        <v>1911</v>
      </c>
      <c r="F620" s="13">
        <v>360</v>
      </c>
      <c r="G620" s="1">
        <f>ROUND(F620*0.7,0)</f>
        <v>252</v>
      </c>
      <c r="H620" s="1" t="s">
        <v>2425</v>
      </c>
    </row>
    <row r="621" spans="1:8" ht="16.5">
      <c r="A621" s="1">
        <v>619</v>
      </c>
      <c r="B621" s="33" t="s">
        <v>2361</v>
      </c>
      <c r="C621" s="10" t="s">
        <v>1387</v>
      </c>
      <c r="D621" s="27" t="s">
        <v>1912</v>
      </c>
      <c r="E621" s="5" t="s">
        <v>559</v>
      </c>
      <c r="F621" s="13">
        <v>240</v>
      </c>
      <c r="G621" s="1">
        <f>ROUND(F621*0.7,0)</f>
        <v>168</v>
      </c>
      <c r="H621" s="1" t="s">
        <v>2425</v>
      </c>
    </row>
    <row r="622" spans="1:8" ht="16.5">
      <c r="A622" s="1">
        <v>620</v>
      </c>
      <c r="B622" s="33" t="s">
        <v>2361</v>
      </c>
      <c r="C622" s="10" t="s">
        <v>1387</v>
      </c>
      <c r="D622" s="27" t="s">
        <v>1913</v>
      </c>
      <c r="E622" s="5" t="s">
        <v>560</v>
      </c>
      <c r="F622" s="13">
        <v>250</v>
      </c>
      <c r="G622" s="1">
        <f>ROUND(F622*0.7,0)</f>
        <v>175</v>
      </c>
      <c r="H622" s="1" t="s">
        <v>2425</v>
      </c>
    </row>
    <row r="623" spans="1:8" ht="16.5">
      <c r="A623" s="1">
        <v>621</v>
      </c>
      <c r="B623" s="33" t="s">
        <v>2361</v>
      </c>
      <c r="C623" s="10" t="s">
        <v>1387</v>
      </c>
      <c r="D623" s="27" t="s">
        <v>1914</v>
      </c>
      <c r="E623" s="5" t="s">
        <v>561</v>
      </c>
      <c r="F623" s="13">
        <v>250</v>
      </c>
      <c r="G623" s="1">
        <f>ROUND(F623*0.7,0)</f>
        <v>175</v>
      </c>
      <c r="H623" s="1" t="s">
        <v>2425</v>
      </c>
    </row>
    <row r="624" spans="1:8" ht="16.5">
      <c r="A624" s="1">
        <v>622</v>
      </c>
      <c r="B624" s="33" t="s">
        <v>2361</v>
      </c>
      <c r="C624" s="10" t="s">
        <v>1387</v>
      </c>
      <c r="D624" s="27" t="s">
        <v>1915</v>
      </c>
      <c r="E624" s="5" t="s">
        <v>1916</v>
      </c>
      <c r="F624" s="13">
        <v>260</v>
      </c>
      <c r="G624" s="1">
        <f>ROUND(F624*0.7,0)</f>
        <v>182</v>
      </c>
      <c r="H624" s="1" t="s">
        <v>2425</v>
      </c>
    </row>
    <row r="625" spans="1:8" ht="16.5">
      <c r="A625" s="1">
        <v>623</v>
      </c>
      <c r="B625" s="33" t="s">
        <v>2361</v>
      </c>
      <c r="C625" s="10" t="s">
        <v>1387</v>
      </c>
      <c r="D625" s="27" t="s">
        <v>1917</v>
      </c>
      <c r="E625" s="5" t="s">
        <v>1918</v>
      </c>
      <c r="F625" s="13">
        <v>270</v>
      </c>
      <c r="G625" s="1">
        <f>ROUND(F625*0.7,0)</f>
        <v>189</v>
      </c>
      <c r="H625" s="1" t="s">
        <v>2425</v>
      </c>
    </row>
    <row r="626" spans="1:8" ht="16.5">
      <c r="A626" s="1">
        <v>624</v>
      </c>
      <c r="B626" s="33" t="s">
        <v>2361</v>
      </c>
      <c r="C626" s="10" t="s">
        <v>1387</v>
      </c>
      <c r="D626" s="27" t="s">
        <v>1919</v>
      </c>
      <c r="E626" s="5" t="s">
        <v>1920</v>
      </c>
      <c r="F626" s="13">
        <v>260</v>
      </c>
      <c r="G626" s="1">
        <f>ROUND(F626*0.7,0)</f>
        <v>182</v>
      </c>
      <c r="H626" s="1" t="s">
        <v>2664</v>
      </c>
    </row>
    <row r="627" spans="1:8" ht="16.5">
      <c r="A627" s="1">
        <v>625</v>
      </c>
      <c r="B627" s="33" t="s">
        <v>2361</v>
      </c>
      <c r="C627" s="10" t="s">
        <v>1387</v>
      </c>
      <c r="D627" s="27" t="s">
        <v>1921</v>
      </c>
      <c r="E627" s="5" t="s">
        <v>1922</v>
      </c>
      <c r="F627" s="13">
        <v>260</v>
      </c>
      <c r="G627" s="1">
        <f>ROUND(F627*0.7,0)</f>
        <v>182</v>
      </c>
      <c r="H627" s="1" t="s">
        <v>2664</v>
      </c>
    </row>
    <row r="628" spans="1:8" ht="16.5">
      <c r="A628" s="1">
        <v>626</v>
      </c>
      <c r="B628" s="33" t="s">
        <v>2361</v>
      </c>
      <c r="C628" s="10" t="s">
        <v>1387</v>
      </c>
      <c r="D628" s="27" t="s">
        <v>1923</v>
      </c>
      <c r="E628" s="5" t="s">
        <v>1924</v>
      </c>
      <c r="F628" s="13">
        <v>250</v>
      </c>
      <c r="G628" s="1">
        <f>ROUND(F628*0.7,0)</f>
        <v>175</v>
      </c>
      <c r="H628" s="1" t="s">
        <v>2664</v>
      </c>
    </row>
    <row r="629" spans="1:8" ht="16.5">
      <c r="A629" s="1">
        <v>627</v>
      </c>
      <c r="B629" s="33" t="s">
        <v>2361</v>
      </c>
      <c r="C629" s="10" t="s">
        <v>1387</v>
      </c>
      <c r="D629" s="27" t="s">
        <v>1925</v>
      </c>
      <c r="E629" s="5" t="s">
        <v>1926</v>
      </c>
      <c r="F629" s="13">
        <v>180</v>
      </c>
      <c r="G629" s="1">
        <f>ROUND(F629*0.7,0)</f>
        <v>126</v>
      </c>
      <c r="H629" s="1" t="s">
        <v>2664</v>
      </c>
    </row>
    <row r="630" spans="1:8" ht="16.5">
      <c r="A630" s="1">
        <v>628</v>
      </c>
      <c r="B630" s="33" t="s">
        <v>2361</v>
      </c>
      <c r="C630" s="10" t="s">
        <v>1387</v>
      </c>
      <c r="D630" s="27" t="s">
        <v>1927</v>
      </c>
      <c r="E630" s="5" t="s">
        <v>1928</v>
      </c>
      <c r="F630" s="13">
        <v>180</v>
      </c>
      <c r="G630" s="1">
        <f>ROUND(F630*0.7,0)</f>
        <v>126</v>
      </c>
      <c r="H630" s="1" t="s">
        <v>2664</v>
      </c>
    </row>
    <row r="631" spans="1:8" ht="16.5">
      <c r="A631" s="1">
        <v>629</v>
      </c>
      <c r="B631" s="33" t="s">
        <v>2361</v>
      </c>
      <c r="C631" s="10" t="s">
        <v>1387</v>
      </c>
      <c r="D631" s="27" t="s">
        <v>1929</v>
      </c>
      <c r="E631" s="5" t="s">
        <v>1930</v>
      </c>
      <c r="F631" s="13">
        <v>180</v>
      </c>
      <c r="G631" s="1">
        <f>ROUND(F631*0.7,0)</f>
        <v>126</v>
      </c>
      <c r="H631" s="1" t="s">
        <v>2664</v>
      </c>
    </row>
    <row r="632" spans="1:8" ht="16.5">
      <c r="A632" s="1">
        <v>630</v>
      </c>
      <c r="B632" s="33" t="s">
        <v>2361</v>
      </c>
      <c r="C632" s="10" t="s">
        <v>1387</v>
      </c>
      <c r="D632" s="27" t="s">
        <v>1931</v>
      </c>
      <c r="E632" s="5" t="s">
        <v>1932</v>
      </c>
      <c r="F632" s="13">
        <v>180</v>
      </c>
      <c r="G632" s="1">
        <f>ROUND(F632*0.7,0)</f>
        <v>126</v>
      </c>
      <c r="H632" s="1" t="s">
        <v>2664</v>
      </c>
    </row>
    <row r="633" spans="1:8" ht="16.5">
      <c r="A633" s="1">
        <v>631</v>
      </c>
      <c r="B633" s="33" t="s">
        <v>2361</v>
      </c>
      <c r="C633" s="10" t="s">
        <v>1387</v>
      </c>
      <c r="D633" s="27" t="s">
        <v>1933</v>
      </c>
      <c r="E633" s="5" t="s">
        <v>1934</v>
      </c>
      <c r="F633" s="13">
        <v>180</v>
      </c>
      <c r="G633" s="1">
        <f>ROUND(F633*0.7,0)</f>
        <v>126</v>
      </c>
      <c r="H633" s="1" t="s">
        <v>2664</v>
      </c>
    </row>
    <row r="634" spans="1:8" ht="16.5">
      <c r="A634" s="1">
        <v>632</v>
      </c>
      <c r="B634" s="33" t="s">
        <v>2361</v>
      </c>
      <c r="C634" s="10" t="s">
        <v>1387</v>
      </c>
      <c r="D634" s="27" t="s">
        <v>1935</v>
      </c>
      <c r="E634" s="5" t="s">
        <v>1936</v>
      </c>
      <c r="F634" s="13">
        <v>180</v>
      </c>
      <c r="G634" s="1">
        <f>ROUND(F634*0.7,0)</f>
        <v>126</v>
      </c>
      <c r="H634" s="1" t="s">
        <v>2664</v>
      </c>
    </row>
    <row r="635" spans="1:8" ht="33">
      <c r="A635" s="1">
        <v>633</v>
      </c>
      <c r="B635" s="33" t="s">
        <v>2361</v>
      </c>
      <c r="C635" s="10" t="s">
        <v>1387</v>
      </c>
      <c r="D635" s="27" t="s">
        <v>1937</v>
      </c>
      <c r="E635" s="5" t="s">
        <v>1938</v>
      </c>
      <c r="F635" s="13">
        <v>360</v>
      </c>
      <c r="G635" s="1">
        <f>ROUND(F635*0.7,0)</f>
        <v>252</v>
      </c>
      <c r="H635" s="1" t="s">
        <v>2664</v>
      </c>
    </row>
    <row r="636" spans="1:8" ht="16.5">
      <c r="A636" s="1">
        <v>634</v>
      </c>
      <c r="B636" s="33" t="s">
        <v>2361</v>
      </c>
      <c r="C636" s="10" t="s">
        <v>1387</v>
      </c>
      <c r="D636" s="27" t="s">
        <v>1939</v>
      </c>
      <c r="E636" s="5" t="s">
        <v>562</v>
      </c>
      <c r="F636" s="13">
        <v>280</v>
      </c>
      <c r="G636" s="1">
        <f>ROUND(F636*0.7,0)</f>
        <v>196</v>
      </c>
      <c r="H636" s="1" t="s">
        <v>2584</v>
      </c>
    </row>
    <row r="637" spans="1:8" ht="16.5">
      <c r="A637" s="1">
        <v>635</v>
      </c>
      <c r="B637" s="33" t="s">
        <v>2361</v>
      </c>
      <c r="C637" s="10" t="s">
        <v>1387</v>
      </c>
      <c r="D637" s="27" t="s">
        <v>1940</v>
      </c>
      <c r="E637" s="5" t="s">
        <v>1941</v>
      </c>
      <c r="F637" s="13">
        <v>480</v>
      </c>
      <c r="G637" s="1">
        <f>ROUND(F637*0.7,0)</f>
        <v>336</v>
      </c>
      <c r="H637" s="1" t="s">
        <v>2584</v>
      </c>
    </row>
    <row r="638" spans="1:8" ht="16.5">
      <c r="A638" s="1">
        <v>636</v>
      </c>
      <c r="B638" s="33" t="s">
        <v>2361</v>
      </c>
      <c r="C638" s="10" t="s">
        <v>1387</v>
      </c>
      <c r="D638" s="27" t="s">
        <v>1942</v>
      </c>
      <c r="E638" s="5" t="s">
        <v>1943</v>
      </c>
      <c r="F638" s="13">
        <v>380</v>
      </c>
      <c r="G638" s="1">
        <f>ROUND(F638*0.7,0)</f>
        <v>266</v>
      </c>
      <c r="H638" s="1" t="s">
        <v>2584</v>
      </c>
    </row>
    <row r="639" spans="1:8" ht="49.5">
      <c r="A639" s="1">
        <v>637</v>
      </c>
      <c r="B639" s="33" t="s">
        <v>2361</v>
      </c>
      <c r="C639" s="10" t="s">
        <v>1387</v>
      </c>
      <c r="D639" s="27" t="s">
        <v>1771</v>
      </c>
      <c r="E639" s="5" t="s">
        <v>1772</v>
      </c>
      <c r="F639" s="13">
        <v>380</v>
      </c>
      <c r="G639" s="1">
        <f>ROUND(F639*0.7,0)</f>
        <v>266</v>
      </c>
      <c r="H639" s="1" t="s">
        <v>2425</v>
      </c>
    </row>
    <row r="640" spans="1:8" ht="16.5">
      <c r="A640" s="1">
        <v>638</v>
      </c>
      <c r="B640" s="33" t="s">
        <v>2361</v>
      </c>
      <c r="C640" s="10" t="s">
        <v>1387</v>
      </c>
      <c r="D640" s="27" t="s">
        <v>1773</v>
      </c>
      <c r="E640" s="5" t="s">
        <v>596</v>
      </c>
      <c r="F640" s="13">
        <v>300</v>
      </c>
      <c r="G640" s="1">
        <f>ROUND(F640*0.7,0)</f>
        <v>210</v>
      </c>
      <c r="H640" s="1" t="s">
        <v>2425</v>
      </c>
    </row>
    <row r="641" spans="1:8" ht="16.5">
      <c r="A641" s="1">
        <v>639</v>
      </c>
      <c r="B641" s="33" t="s">
        <v>2361</v>
      </c>
      <c r="C641" s="10" t="s">
        <v>1387</v>
      </c>
      <c r="D641" s="27" t="s">
        <v>1774</v>
      </c>
      <c r="E641" s="5" t="s">
        <v>1775</v>
      </c>
      <c r="F641" s="13">
        <v>300</v>
      </c>
      <c r="G641" s="1">
        <f>ROUND(F641*0.7,0)</f>
        <v>210</v>
      </c>
      <c r="H641" s="1" t="s">
        <v>2425</v>
      </c>
    </row>
    <row r="642" spans="1:8" ht="33">
      <c r="A642" s="1">
        <v>640</v>
      </c>
      <c r="B642" s="33" t="s">
        <v>2361</v>
      </c>
      <c r="C642" s="10" t="s">
        <v>1387</v>
      </c>
      <c r="D642" s="27" t="s">
        <v>1776</v>
      </c>
      <c r="E642" s="5" t="s">
        <v>597</v>
      </c>
      <c r="F642" s="13">
        <v>280</v>
      </c>
      <c r="G642" s="1">
        <f>ROUND(F642*0.7,0)</f>
        <v>196</v>
      </c>
      <c r="H642" s="1" t="s">
        <v>2425</v>
      </c>
    </row>
    <row r="643" spans="1:8" ht="16.5">
      <c r="A643" s="1">
        <v>641</v>
      </c>
      <c r="B643" s="33" t="s">
        <v>2361</v>
      </c>
      <c r="C643" s="10" t="s">
        <v>1387</v>
      </c>
      <c r="D643" s="27" t="s">
        <v>1777</v>
      </c>
      <c r="E643" s="5" t="s">
        <v>1778</v>
      </c>
      <c r="F643" s="13">
        <v>330</v>
      </c>
      <c r="G643" s="1">
        <f>ROUND(F643*0.7,0)</f>
        <v>231</v>
      </c>
      <c r="H643" s="1" t="s">
        <v>2425</v>
      </c>
    </row>
    <row r="644" spans="1:8" ht="16.5">
      <c r="A644" s="1">
        <v>642</v>
      </c>
      <c r="B644" s="33" t="s">
        <v>2361</v>
      </c>
      <c r="C644" s="10" t="s">
        <v>1387</v>
      </c>
      <c r="D644" s="27" t="s">
        <v>1779</v>
      </c>
      <c r="E644" s="5" t="s">
        <v>598</v>
      </c>
      <c r="F644" s="13">
        <v>320</v>
      </c>
      <c r="G644" s="1">
        <f>ROUND(F644*0.7,0)</f>
        <v>224</v>
      </c>
      <c r="H644" s="1" t="s">
        <v>2425</v>
      </c>
    </row>
    <row r="645" spans="1:8" ht="16.5">
      <c r="A645" s="1">
        <v>643</v>
      </c>
      <c r="B645" s="33" t="s">
        <v>2361</v>
      </c>
      <c r="C645" s="10" t="s">
        <v>1387</v>
      </c>
      <c r="D645" s="27" t="s">
        <v>1780</v>
      </c>
      <c r="E645" s="5" t="s">
        <v>599</v>
      </c>
      <c r="F645" s="13">
        <v>270</v>
      </c>
      <c r="G645" s="1">
        <f>ROUND(F645*0.7,0)</f>
        <v>189</v>
      </c>
      <c r="H645" s="1" t="s">
        <v>2425</v>
      </c>
    </row>
    <row r="646" spans="1:8" ht="16.5">
      <c r="A646" s="1">
        <v>644</v>
      </c>
      <c r="B646" s="33" t="s">
        <v>2361</v>
      </c>
      <c r="C646" s="10" t="s">
        <v>1387</v>
      </c>
      <c r="D646" s="27" t="s">
        <v>1781</v>
      </c>
      <c r="E646" s="5" t="s">
        <v>600</v>
      </c>
      <c r="F646" s="13">
        <v>280</v>
      </c>
      <c r="G646" s="1">
        <f>ROUND(F646*0.7,0)</f>
        <v>196</v>
      </c>
      <c r="H646" s="1" t="s">
        <v>2425</v>
      </c>
    </row>
    <row r="647" spans="1:8" ht="33">
      <c r="A647" s="1">
        <v>645</v>
      </c>
      <c r="B647" s="33" t="s">
        <v>2361</v>
      </c>
      <c r="C647" s="10" t="s">
        <v>1387</v>
      </c>
      <c r="D647" s="27" t="s">
        <v>1782</v>
      </c>
      <c r="E647" s="5" t="s">
        <v>1783</v>
      </c>
      <c r="F647" s="13">
        <v>360</v>
      </c>
      <c r="G647" s="1">
        <f>ROUND(F647*0.7,0)</f>
        <v>252</v>
      </c>
      <c r="H647" s="1" t="s">
        <v>2425</v>
      </c>
    </row>
    <row r="648" spans="1:8" ht="16.5">
      <c r="A648" s="1">
        <v>646</v>
      </c>
      <c r="B648" s="33" t="s">
        <v>2361</v>
      </c>
      <c r="C648" s="10" t="s">
        <v>1387</v>
      </c>
      <c r="D648" s="27" t="s">
        <v>1784</v>
      </c>
      <c r="E648" s="5" t="s">
        <v>1785</v>
      </c>
      <c r="F648" s="13">
        <v>240</v>
      </c>
      <c r="G648" s="1">
        <f>ROUND(F648*0.7,0)</f>
        <v>168</v>
      </c>
      <c r="H648" s="1" t="s">
        <v>2425</v>
      </c>
    </row>
    <row r="649" spans="1:8" ht="33">
      <c r="A649" s="1">
        <v>647</v>
      </c>
      <c r="B649" s="33" t="s">
        <v>2361</v>
      </c>
      <c r="C649" s="10" t="s">
        <v>1387</v>
      </c>
      <c r="D649" s="27" t="s">
        <v>601</v>
      </c>
      <c r="E649" s="5" t="s">
        <v>1786</v>
      </c>
      <c r="F649" s="13">
        <v>380</v>
      </c>
      <c r="G649" s="1">
        <f>ROUND(F649*0.7,0)</f>
        <v>266</v>
      </c>
      <c r="H649" s="1" t="s">
        <v>2425</v>
      </c>
    </row>
    <row r="650" spans="1:8" ht="16.5">
      <c r="A650" s="1">
        <v>648</v>
      </c>
      <c r="B650" s="33" t="s">
        <v>2361</v>
      </c>
      <c r="C650" s="10" t="s">
        <v>1387</v>
      </c>
      <c r="D650" s="27" t="s">
        <v>1787</v>
      </c>
      <c r="E650" s="5" t="s">
        <v>602</v>
      </c>
      <c r="F650" s="13">
        <v>280</v>
      </c>
      <c r="G650" s="1">
        <f>ROUND(F650*0.7,0)</f>
        <v>196</v>
      </c>
      <c r="H650" s="1" t="s">
        <v>2584</v>
      </c>
    </row>
    <row r="651" spans="1:8" ht="33">
      <c r="A651" s="1">
        <v>649</v>
      </c>
      <c r="B651" s="33" t="s">
        <v>2361</v>
      </c>
      <c r="C651" s="10" t="s">
        <v>1387</v>
      </c>
      <c r="D651" s="27" t="s">
        <v>1788</v>
      </c>
      <c r="E651" s="5" t="s">
        <v>1789</v>
      </c>
      <c r="F651" s="13">
        <v>280</v>
      </c>
      <c r="G651" s="1">
        <f>ROUND(F651*0.7,0)</f>
        <v>196</v>
      </c>
      <c r="H651" s="1" t="s">
        <v>2584</v>
      </c>
    </row>
    <row r="652" spans="1:8" ht="49.5">
      <c r="A652" s="1">
        <v>650</v>
      </c>
      <c r="B652" s="33" t="s">
        <v>2361</v>
      </c>
      <c r="C652" s="10" t="s">
        <v>1387</v>
      </c>
      <c r="D652" s="27" t="s">
        <v>1790</v>
      </c>
      <c r="E652" s="5" t="s">
        <v>1791</v>
      </c>
      <c r="F652" s="13">
        <v>250</v>
      </c>
      <c r="G652" s="1">
        <f>ROUND(F652*0.7,0)</f>
        <v>175</v>
      </c>
      <c r="H652" s="1" t="s">
        <v>2584</v>
      </c>
    </row>
    <row r="653" spans="1:8" ht="49.5">
      <c r="A653" s="1">
        <v>651</v>
      </c>
      <c r="B653" s="33" t="s">
        <v>2361</v>
      </c>
      <c r="C653" s="10" t="s">
        <v>1387</v>
      </c>
      <c r="D653" s="27" t="s">
        <v>1792</v>
      </c>
      <c r="E653" s="5" t="s">
        <v>1793</v>
      </c>
      <c r="F653" s="13">
        <v>250</v>
      </c>
      <c r="G653" s="1">
        <f>ROUND(F653*0.7,0)</f>
        <v>175</v>
      </c>
      <c r="H653" s="1" t="s">
        <v>2664</v>
      </c>
    </row>
    <row r="654" spans="1:8" ht="16.5">
      <c r="A654" s="1">
        <v>652</v>
      </c>
      <c r="B654" s="33" t="s">
        <v>2361</v>
      </c>
      <c r="C654" s="10" t="s">
        <v>1387</v>
      </c>
      <c r="D654" s="27" t="s">
        <v>1794</v>
      </c>
      <c r="E654" s="5" t="s">
        <v>1795</v>
      </c>
      <c r="F654" s="13">
        <v>350</v>
      </c>
      <c r="G654" s="1">
        <f>ROUND(F654*0.7,0)</f>
        <v>245</v>
      </c>
      <c r="H654" s="1" t="s">
        <v>2664</v>
      </c>
    </row>
    <row r="655" spans="1:8" ht="33">
      <c r="A655" s="1">
        <v>653</v>
      </c>
      <c r="B655" s="33" t="s">
        <v>2361</v>
      </c>
      <c r="C655" s="10" t="s">
        <v>1387</v>
      </c>
      <c r="D655" s="27" t="s">
        <v>1796</v>
      </c>
      <c r="E655" s="5" t="s">
        <v>603</v>
      </c>
      <c r="F655" s="13">
        <v>300</v>
      </c>
      <c r="G655" s="1">
        <f>ROUND(F655*0.7,0)</f>
        <v>210</v>
      </c>
      <c r="H655" s="1" t="s">
        <v>2664</v>
      </c>
    </row>
    <row r="656" spans="1:8" ht="16.5">
      <c r="A656" s="1">
        <v>654</v>
      </c>
      <c r="B656" s="33" t="s">
        <v>2361</v>
      </c>
      <c r="C656" s="10" t="s">
        <v>1387</v>
      </c>
      <c r="D656" s="27" t="s">
        <v>1797</v>
      </c>
      <c r="E656" s="5" t="s">
        <v>1798</v>
      </c>
      <c r="F656" s="13">
        <v>360</v>
      </c>
      <c r="G656" s="1">
        <f>ROUND(F656*0.7,0)</f>
        <v>252</v>
      </c>
      <c r="H656" s="1" t="s">
        <v>2664</v>
      </c>
    </row>
    <row r="657" spans="1:8" ht="16.5">
      <c r="A657" s="1">
        <v>655</v>
      </c>
      <c r="B657" s="33" t="s">
        <v>2361</v>
      </c>
      <c r="C657" s="10" t="s">
        <v>1387</v>
      </c>
      <c r="D657" s="27" t="s">
        <v>1799</v>
      </c>
      <c r="E657" s="5" t="s">
        <v>1800</v>
      </c>
      <c r="F657" s="13">
        <v>320</v>
      </c>
      <c r="G657" s="1">
        <f>ROUND(F657*0.7,0)</f>
        <v>224</v>
      </c>
      <c r="H657" s="1" t="s">
        <v>2664</v>
      </c>
    </row>
    <row r="658" spans="1:8" ht="16.5">
      <c r="A658" s="1">
        <v>656</v>
      </c>
      <c r="B658" s="33" t="s">
        <v>2361</v>
      </c>
      <c r="C658" s="10" t="s">
        <v>1387</v>
      </c>
      <c r="D658" s="27" t="s">
        <v>1801</v>
      </c>
      <c r="E658" s="5" t="s">
        <v>604</v>
      </c>
      <c r="F658" s="13">
        <v>300</v>
      </c>
      <c r="G658" s="1">
        <f>ROUND(F658*0.7,0)</f>
        <v>210</v>
      </c>
      <c r="H658" s="1" t="s">
        <v>2664</v>
      </c>
    </row>
    <row r="659" spans="1:8" ht="16.5">
      <c r="A659" s="1">
        <v>657</v>
      </c>
      <c r="B659" s="33" t="s">
        <v>2361</v>
      </c>
      <c r="C659" s="10" t="s">
        <v>1387</v>
      </c>
      <c r="D659" s="27" t="s">
        <v>1802</v>
      </c>
      <c r="E659" s="5" t="s">
        <v>1803</v>
      </c>
      <c r="F659" s="13">
        <v>300</v>
      </c>
      <c r="G659" s="1">
        <f>ROUND(F659*0.7,0)</f>
        <v>210</v>
      </c>
      <c r="H659" s="1" t="s">
        <v>2664</v>
      </c>
    </row>
    <row r="660" spans="1:8" ht="33">
      <c r="A660" s="1">
        <v>658</v>
      </c>
      <c r="B660" s="33" t="s">
        <v>2361</v>
      </c>
      <c r="C660" s="10" t="s">
        <v>1387</v>
      </c>
      <c r="D660" s="27" t="s">
        <v>1804</v>
      </c>
      <c r="E660" s="5" t="s">
        <v>1805</v>
      </c>
      <c r="F660" s="13">
        <v>300</v>
      </c>
      <c r="G660" s="1">
        <f>ROUND(F660*0.7,0)</f>
        <v>210</v>
      </c>
      <c r="H660" s="1" t="s">
        <v>2664</v>
      </c>
    </row>
    <row r="661" spans="1:8" ht="33">
      <c r="A661" s="1">
        <v>659</v>
      </c>
      <c r="B661" s="33" t="s">
        <v>2361</v>
      </c>
      <c r="C661" s="10" t="s">
        <v>1387</v>
      </c>
      <c r="D661" s="27" t="s">
        <v>1806</v>
      </c>
      <c r="E661" s="5" t="s">
        <v>1807</v>
      </c>
      <c r="F661" s="13">
        <v>480</v>
      </c>
      <c r="G661" s="1">
        <f>ROUND(F661*0.7,0)</f>
        <v>336</v>
      </c>
      <c r="H661" s="1" t="s">
        <v>2664</v>
      </c>
    </row>
    <row r="662" spans="1:8" ht="33">
      <c r="A662" s="1">
        <v>660</v>
      </c>
      <c r="B662" s="33" t="s">
        <v>2361</v>
      </c>
      <c r="C662" s="10" t="s">
        <v>1387</v>
      </c>
      <c r="D662" s="27" t="s">
        <v>1808</v>
      </c>
      <c r="E662" s="5" t="s">
        <v>1809</v>
      </c>
      <c r="F662" s="13">
        <v>280</v>
      </c>
      <c r="G662" s="1">
        <f>ROUND(F662*0.7,0)</f>
        <v>196</v>
      </c>
      <c r="H662" s="1" t="s">
        <v>2664</v>
      </c>
    </row>
    <row r="663" spans="1:8" ht="16.5">
      <c r="A663" s="1">
        <v>661</v>
      </c>
      <c r="B663" s="33" t="s">
        <v>2361</v>
      </c>
      <c r="C663" s="10" t="s">
        <v>1387</v>
      </c>
      <c r="D663" s="27" t="s">
        <v>1810</v>
      </c>
      <c r="E663" s="5" t="s">
        <v>1811</v>
      </c>
      <c r="F663" s="13">
        <v>380</v>
      </c>
      <c r="G663" s="1">
        <f>ROUND(F663*0.7,0)</f>
        <v>266</v>
      </c>
      <c r="H663" s="1" t="s">
        <v>2425</v>
      </c>
    </row>
    <row r="664" spans="1:8" ht="33">
      <c r="A664" s="1">
        <v>662</v>
      </c>
      <c r="B664" s="33" t="s">
        <v>2361</v>
      </c>
      <c r="C664" s="10" t="s">
        <v>1387</v>
      </c>
      <c r="D664" s="27" t="s">
        <v>1812</v>
      </c>
      <c r="E664" s="5" t="s">
        <v>612</v>
      </c>
      <c r="F664" s="13">
        <v>280</v>
      </c>
      <c r="G664" s="1">
        <f>ROUND(F664*0.7,0)</f>
        <v>196</v>
      </c>
      <c r="H664" s="1" t="s">
        <v>2425</v>
      </c>
    </row>
    <row r="665" spans="1:8" ht="16.5">
      <c r="A665" s="1">
        <v>663</v>
      </c>
      <c r="B665" s="33" t="s">
        <v>2361</v>
      </c>
      <c r="C665" s="10" t="s">
        <v>1387</v>
      </c>
      <c r="D665" s="27" t="s">
        <v>1813</v>
      </c>
      <c r="E665" s="5" t="s">
        <v>1814</v>
      </c>
      <c r="F665" s="13">
        <v>240</v>
      </c>
      <c r="G665" s="1">
        <f>ROUND(F665*0.7,0)</f>
        <v>168</v>
      </c>
      <c r="H665" s="1" t="s">
        <v>2425</v>
      </c>
    </row>
    <row r="666" spans="1:8" ht="33">
      <c r="A666" s="1">
        <v>664</v>
      </c>
      <c r="B666" s="33" t="s">
        <v>2361</v>
      </c>
      <c r="C666" s="10" t="s">
        <v>1387</v>
      </c>
      <c r="D666" s="27" t="s">
        <v>2429</v>
      </c>
      <c r="E666" s="5" t="s">
        <v>1815</v>
      </c>
      <c r="F666" s="13">
        <v>320</v>
      </c>
      <c r="G666" s="1">
        <f>ROUND(F666*0.7,0)</f>
        <v>224</v>
      </c>
      <c r="H666" s="1" t="s">
        <v>2425</v>
      </c>
    </row>
    <row r="667" spans="1:8" ht="16.5">
      <c r="A667" s="1">
        <v>665</v>
      </c>
      <c r="B667" s="33" t="s">
        <v>2361</v>
      </c>
      <c r="C667" s="10" t="s">
        <v>1387</v>
      </c>
      <c r="D667" s="27" t="s">
        <v>1816</v>
      </c>
      <c r="E667" s="5" t="s">
        <v>613</v>
      </c>
      <c r="F667" s="13">
        <v>320</v>
      </c>
      <c r="G667" s="1">
        <f>ROUND(F667*0.7,0)</f>
        <v>224</v>
      </c>
      <c r="H667" s="1" t="s">
        <v>2425</v>
      </c>
    </row>
    <row r="668" spans="1:8" ht="16.5">
      <c r="A668" s="1">
        <v>666</v>
      </c>
      <c r="B668" s="33" t="s">
        <v>2361</v>
      </c>
      <c r="C668" s="10" t="s">
        <v>1387</v>
      </c>
      <c r="D668" s="27" t="s">
        <v>1817</v>
      </c>
      <c r="E668" s="5" t="s">
        <v>1818</v>
      </c>
      <c r="F668" s="13">
        <v>280</v>
      </c>
      <c r="G668" s="1">
        <f>ROUND(F668*0.7,0)</f>
        <v>196</v>
      </c>
      <c r="H668" s="1" t="s">
        <v>2425</v>
      </c>
    </row>
    <row r="669" spans="1:8" ht="33">
      <c r="A669" s="1">
        <v>667</v>
      </c>
      <c r="B669" s="33" t="s">
        <v>2361</v>
      </c>
      <c r="C669" s="10" t="s">
        <v>1387</v>
      </c>
      <c r="D669" s="27" t="s">
        <v>1819</v>
      </c>
      <c r="E669" s="5" t="s">
        <v>1820</v>
      </c>
      <c r="F669" s="13">
        <v>280</v>
      </c>
      <c r="G669" s="1">
        <f>ROUND(F669*0.7,0)</f>
        <v>196</v>
      </c>
      <c r="H669" s="1" t="s">
        <v>2425</v>
      </c>
    </row>
    <row r="670" spans="1:8" ht="16.5">
      <c r="A670" s="1">
        <v>668</v>
      </c>
      <c r="B670" s="33" t="s">
        <v>2361</v>
      </c>
      <c r="C670" s="10" t="s">
        <v>1387</v>
      </c>
      <c r="D670" s="27" t="s">
        <v>1821</v>
      </c>
      <c r="E670" s="5" t="s">
        <v>614</v>
      </c>
      <c r="F670" s="13">
        <v>350</v>
      </c>
      <c r="G670" s="1">
        <f>ROUND(F670*0.7,0)</f>
        <v>245</v>
      </c>
      <c r="H670" s="1" t="s">
        <v>2425</v>
      </c>
    </row>
    <row r="671" spans="1:8" ht="33">
      <c r="A671" s="1">
        <v>669</v>
      </c>
      <c r="B671" s="33" t="s">
        <v>2361</v>
      </c>
      <c r="C671" s="10" t="s">
        <v>1387</v>
      </c>
      <c r="D671" s="27" t="s">
        <v>1822</v>
      </c>
      <c r="E671" s="5" t="s">
        <v>615</v>
      </c>
      <c r="F671" s="13">
        <v>320</v>
      </c>
      <c r="G671" s="1">
        <f>ROUND(F671*0.7,0)</f>
        <v>224</v>
      </c>
      <c r="H671" s="1" t="s">
        <v>2664</v>
      </c>
    </row>
    <row r="672" spans="1:8" ht="33">
      <c r="A672" s="1">
        <v>670</v>
      </c>
      <c r="B672" s="33" t="s">
        <v>2361</v>
      </c>
      <c r="C672" s="10" t="s">
        <v>1387</v>
      </c>
      <c r="D672" s="27" t="s">
        <v>1823</v>
      </c>
      <c r="E672" s="5" t="s">
        <v>1824</v>
      </c>
      <c r="F672" s="13">
        <v>280</v>
      </c>
      <c r="G672" s="1">
        <f>ROUND(F672*0.7,0)</f>
        <v>196</v>
      </c>
      <c r="H672" s="1" t="s">
        <v>2664</v>
      </c>
    </row>
    <row r="673" spans="1:8" ht="16.5">
      <c r="A673" s="1">
        <v>671</v>
      </c>
      <c r="B673" s="33" t="s">
        <v>2361</v>
      </c>
      <c r="C673" s="10" t="s">
        <v>1387</v>
      </c>
      <c r="D673" s="27" t="s">
        <v>1825</v>
      </c>
      <c r="E673" s="5" t="s">
        <v>1826</v>
      </c>
      <c r="F673" s="13">
        <v>260</v>
      </c>
      <c r="G673" s="1">
        <f>ROUND(F673*0.7,0)</f>
        <v>182</v>
      </c>
      <c r="H673" s="1" t="s">
        <v>2664</v>
      </c>
    </row>
    <row r="674" spans="1:8" ht="16.5">
      <c r="A674" s="1">
        <v>672</v>
      </c>
      <c r="B674" s="33" t="s">
        <v>2361</v>
      </c>
      <c r="C674" s="10" t="s">
        <v>1387</v>
      </c>
      <c r="D674" s="27" t="s">
        <v>616</v>
      </c>
      <c r="E674" s="5" t="s">
        <v>1827</v>
      </c>
      <c r="F674" s="13">
        <v>300</v>
      </c>
      <c r="G674" s="1">
        <f>ROUND(F674*0.7,0)</f>
        <v>210</v>
      </c>
      <c r="H674" s="1" t="s">
        <v>2664</v>
      </c>
    </row>
    <row r="675" spans="1:8" ht="16.5">
      <c r="A675" s="1">
        <v>673</v>
      </c>
      <c r="B675" s="33" t="s">
        <v>2361</v>
      </c>
      <c r="C675" s="10" t="s">
        <v>1387</v>
      </c>
      <c r="D675" s="27" t="s">
        <v>1828</v>
      </c>
      <c r="E675" s="5" t="s">
        <v>1829</v>
      </c>
      <c r="F675" s="13">
        <v>280</v>
      </c>
      <c r="G675" s="1">
        <f>ROUND(F675*0.7,0)</f>
        <v>196</v>
      </c>
      <c r="H675" s="1" t="s">
        <v>2664</v>
      </c>
    </row>
    <row r="676" spans="1:8" ht="16.5">
      <c r="A676" s="1">
        <v>674</v>
      </c>
      <c r="B676" s="33" t="s">
        <v>2361</v>
      </c>
      <c r="C676" s="10" t="s">
        <v>1387</v>
      </c>
      <c r="D676" s="27" t="s">
        <v>1830</v>
      </c>
      <c r="E676" s="5" t="s">
        <v>1831</v>
      </c>
      <c r="F676" s="13">
        <v>300</v>
      </c>
      <c r="G676" s="1">
        <f>ROUND(F676*0.7,0)</f>
        <v>210</v>
      </c>
      <c r="H676" s="1" t="s">
        <v>2664</v>
      </c>
    </row>
    <row r="677" spans="1:8" ht="33">
      <c r="A677" s="1">
        <v>675</v>
      </c>
      <c r="B677" s="33" t="s">
        <v>2361</v>
      </c>
      <c r="C677" s="10" t="s">
        <v>1387</v>
      </c>
      <c r="D677" s="27" t="s">
        <v>1832</v>
      </c>
      <c r="E677" s="5" t="s">
        <v>1833</v>
      </c>
      <c r="F677" s="13">
        <v>280</v>
      </c>
      <c r="G677" s="1">
        <f>ROUND(F677*0.7,0)</f>
        <v>196</v>
      </c>
      <c r="H677" s="1" t="s">
        <v>2664</v>
      </c>
    </row>
    <row r="678" spans="1:8" ht="16.5">
      <c r="A678" s="1">
        <v>676</v>
      </c>
      <c r="B678" s="33" t="s">
        <v>2361</v>
      </c>
      <c r="C678" s="10" t="s">
        <v>1387</v>
      </c>
      <c r="D678" s="27" t="s">
        <v>1834</v>
      </c>
      <c r="E678" s="5" t="s">
        <v>1835</v>
      </c>
      <c r="F678" s="13">
        <v>260</v>
      </c>
      <c r="G678" s="1">
        <f>ROUND(F678*0.7,0)</f>
        <v>182</v>
      </c>
      <c r="H678" s="1" t="s">
        <v>2664</v>
      </c>
    </row>
    <row r="679" spans="1:8" ht="33">
      <c r="A679" s="1">
        <v>677</v>
      </c>
      <c r="B679" s="33" t="s">
        <v>2361</v>
      </c>
      <c r="C679" s="10" t="s">
        <v>1387</v>
      </c>
      <c r="D679" s="27" t="s">
        <v>1836</v>
      </c>
      <c r="E679" s="5" t="s">
        <v>1837</v>
      </c>
      <c r="F679" s="13">
        <v>280</v>
      </c>
      <c r="G679" s="1">
        <f>ROUND(F679*0.7,0)</f>
        <v>196</v>
      </c>
      <c r="H679" s="1" t="s">
        <v>2664</v>
      </c>
    </row>
    <row r="680" spans="1:8" ht="16.5">
      <c r="A680" s="1">
        <v>678</v>
      </c>
      <c r="B680" s="33" t="s">
        <v>2361</v>
      </c>
      <c r="C680" s="10" t="s">
        <v>1387</v>
      </c>
      <c r="D680" s="27" t="s">
        <v>1838</v>
      </c>
      <c r="E680" s="5" t="s">
        <v>1839</v>
      </c>
      <c r="F680" s="13">
        <v>320</v>
      </c>
      <c r="G680" s="1">
        <f>ROUND(F680*0.7,0)</f>
        <v>224</v>
      </c>
      <c r="H680" s="1" t="s">
        <v>2664</v>
      </c>
    </row>
    <row r="681" spans="1:8" ht="16.5">
      <c r="A681" s="1">
        <v>679</v>
      </c>
      <c r="B681" s="33" t="s">
        <v>2361</v>
      </c>
      <c r="C681" s="10" t="s">
        <v>1387</v>
      </c>
      <c r="D681" s="27" t="s">
        <v>1840</v>
      </c>
      <c r="E681" s="5" t="s">
        <v>1841</v>
      </c>
      <c r="F681" s="13">
        <v>250</v>
      </c>
      <c r="G681" s="1">
        <f>ROUND(F681*0.7,0)</f>
        <v>175</v>
      </c>
      <c r="H681" s="1" t="s">
        <v>2664</v>
      </c>
    </row>
    <row r="682" spans="1:8" ht="33">
      <c r="A682" s="1">
        <v>680</v>
      </c>
      <c r="B682" s="33" t="s">
        <v>2361</v>
      </c>
      <c r="C682" s="10" t="s">
        <v>1387</v>
      </c>
      <c r="D682" s="27" t="s">
        <v>1842</v>
      </c>
      <c r="E682" s="5" t="s">
        <v>1843</v>
      </c>
      <c r="F682" s="13">
        <v>280</v>
      </c>
      <c r="G682" s="1">
        <f>ROUND(F682*0.7,0)</f>
        <v>196</v>
      </c>
      <c r="H682" s="1" t="s">
        <v>2584</v>
      </c>
    </row>
    <row r="683" spans="1:8" ht="16.5">
      <c r="A683" s="1">
        <v>681</v>
      </c>
      <c r="B683" s="33" t="s">
        <v>2361</v>
      </c>
      <c r="C683" s="10" t="s">
        <v>1387</v>
      </c>
      <c r="D683" s="27" t="s">
        <v>1844</v>
      </c>
      <c r="E683" s="5" t="s">
        <v>1845</v>
      </c>
      <c r="F683" s="13">
        <v>320</v>
      </c>
      <c r="G683" s="1">
        <f>ROUND(F683*0.7,0)</f>
        <v>224</v>
      </c>
      <c r="H683" s="1" t="s">
        <v>2600</v>
      </c>
    </row>
    <row r="684" spans="1:8" s="8" customFormat="1" ht="16.5">
      <c r="A684" s="1">
        <v>682</v>
      </c>
      <c r="B684" s="33" t="s">
        <v>2361</v>
      </c>
      <c r="C684" s="10" t="s">
        <v>1387</v>
      </c>
      <c r="D684" s="27" t="s">
        <v>1388</v>
      </c>
      <c r="E684" s="5" t="s">
        <v>1389</v>
      </c>
      <c r="F684" s="13">
        <v>250</v>
      </c>
      <c r="G684" s="1">
        <f>ROUND(F684*0.7,0)</f>
        <v>175</v>
      </c>
      <c r="H684" s="1" t="s">
        <v>2425</v>
      </c>
    </row>
    <row r="685" spans="1:8" s="8" customFormat="1" ht="16.5">
      <c r="A685" s="1">
        <v>683</v>
      </c>
      <c r="B685" s="33" t="s">
        <v>2361</v>
      </c>
      <c r="C685" s="10" t="s">
        <v>1387</v>
      </c>
      <c r="D685" s="27" t="s">
        <v>1390</v>
      </c>
      <c r="E685" s="5" t="s">
        <v>1391</v>
      </c>
      <c r="F685" s="13">
        <v>250</v>
      </c>
      <c r="G685" s="1">
        <f>ROUND(F685*0.7,0)</f>
        <v>175</v>
      </c>
      <c r="H685" s="1" t="s">
        <v>2425</v>
      </c>
    </row>
    <row r="686" spans="1:8" s="8" customFormat="1" ht="16.5">
      <c r="A686" s="1">
        <v>684</v>
      </c>
      <c r="B686" s="33" t="s">
        <v>2361</v>
      </c>
      <c r="C686" s="10" t="s">
        <v>1387</v>
      </c>
      <c r="D686" s="27" t="s">
        <v>1392</v>
      </c>
      <c r="E686" s="5" t="s">
        <v>1393</v>
      </c>
      <c r="F686" s="13">
        <v>299</v>
      </c>
      <c r="G686" s="1">
        <f>ROUND(F686*0.7,0)</f>
        <v>209</v>
      </c>
      <c r="H686" s="1" t="s">
        <v>2425</v>
      </c>
    </row>
    <row r="687" spans="1:8" s="8" customFormat="1" ht="16.5">
      <c r="A687" s="1">
        <v>685</v>
      </c>
      <c r="B687" s="33" t="s">
        <v>2361</v>
      </c>
      <c r="C687" s="10" t="s">
        <v>1387</v>
      </c>
      <c r="D687" s="27" t="s">
        <v>1394</v>
      </c>
      <c r="E687" s="5" t="s">
        <v>2061</v>
      </c>
      <c r="F687" s="13">
        <v>250</v>
      </c>
      <c r="G687" s="1">
        <f>ROUND(F687*0.7,0)</f>
        <v>175</v>
      </c>
      <c r="H687" s="1" t="s">
        <v>2425</v>
      </c>
    </row>
    <row r="688" spans="1:8" s="8" customFormat="1" ht="16.5">
      <c r="A688" s="1">
        <v>686</v>
      </c>
      <c r="B688" s="33" t="s">
        <v>2361</v>
      </c>
      <c r="C688" s="10" t="s">
        <v>1387</v>
      </c>
      <c r="D688" s="27" t="s">
        <v>1395</v>
      </c>
      <c r="E688" s="5" t="s">
        <v>1396</v>
      </c>
      <c r="F688" s="13">
        <v>350</v>
      </c>
      <c r="G688" s="1">
        <f>ROUND(F688*0.7,0)</f>
        <v>245</v>
      </c>
      <c r="H688" s="1" t="s">
        <v>2425</v>
      </c>
    </row>
    <row r="689" spans="1:8" s="8" customFormat="1" ht="16.5">
      <c r="A689" s="1">
        <v>687</v>
      </c>
      <c r="B689" s="33" t="s">
        <v>2361</v>
      </c>
      <c r="C689" s="10" t="s">
        <v>1387</v>
      </c>
      <c r="D689" s="27" t="s">
        <v>1397</v>
      </c>
      <c r="E689" s="5" t="s">
        <v>2062</v>
      </c>
      <c r="F689" s="13">
        <v>340</v>
      </c>
      <c r="G689" s="1">
        <f>ROUND(F689*0.7,0)</f>
        <v>238</v>
      </c>
      <c r="H689" s="1" t="s">
        <v>2425</v>
      </c>
    </row>
    <row r="690" spans="1:8" s="8" customFormat="1" ht="16.5">
      <c r="A690" s="1">
        <v>688</v>
      </c>
      <c r="B690" s="33" t="s">
        <v>2361</v>
      </c>
      <c r="C690" s="10" t="s">
        <v>1387</v>
      </c>
      <c r="D690" s="27" t="s">
        <v>1398</v>
      </c>
      <c r="E690" s="5" t="s">
        <v>2063</v>
      </c>
      <c r="F690" s="13">
        <v>250</v>
      </c>
      <c r="G690" s="1">
        <f>ROUND(F690*0.7,0)</f>
        <v>175</v>
      </c>
      <c r="H690" s="1" t="s">
        <v>2425</v>
      </c>
    </row>
    <row r="691" spans="1:8" s="8" customFormat="1" ht="16.5">
      <c r="A691" s="1">
        <v>689</v>
      </c>
      <c r="B691" s="33" t="s">
        <v>2361</v>
      </c>
      <c r="C691" s="10" t="s">
        <v>1387</v>
      </c>
      <c r="D691" s="27" t="s">
        <v>2424</v>
      </c>
      <c r="E691" s="5" t="s">
        <v>2064</v>
      </c>
      <c r="F691" s="13">
        <v>399</v>
      </c>
      <c r="G691" s="1">
        <f>ROUND(F691*0.7,0)</f>
        <v>279</v>
      </c>
      <c r="H691" s="1" t="s">
        <v>2425</v>
      </c>
    </row>
    <row r="692" spans="1:8" s="8" customFormat="1" ht="16.5">
      <c r="A692" s="1">
        <v>690</v>
      </c>
      <c r="B692" s="33" t="s">
        <v>2361</v>
      </c>
      <c r="C692" s="10" t="s">
        <v>1387</v>
      </c>
      <c r="D692" s="27" t="s">
        <v>1399</v>
      </c>
      <c r="E692" s="5" t="s">
        <v>2065</v>
      </c>
      <c r="F692" s="13">
        <v>380</v>
      </c>
      <c r="G692" s="1">
        <f>ROUND(F692*0.7,0)</f>
        <v>266</v>
      </c>
      <c r="H692" s="1" t="s">
        <v>2425</v>
      </c>
    </row>
    <row r="693" spans="1:8" s="8" customFormat="1" ht="16.5">
      <c r="A693" s="1">
        <v>691</v>
      </c>
      <c r="B693" s="33" t="s">
        <v>2361</v>
      </c>
      <c r="C693" s="10" t="s">
        <v>1387</v>
      </c>
      <c r="D693" s="27" t="s">
        <v>1400</v>
      </c>
      <c r="E693" s="5" t="s">
        <v>1401</v>
      </c>
      <c r="F693" s="13">
        <v>330</v>
      </c>
      <c r="G693" s="1">
        <f>ROUND(F693*0.7,0)</f>
        <v>231</v>
      </c>
      <c r="H693" s="1" t="s">
        <v>2425</v>
      </c>
    </row>
    <row r="694" spans="1:8" s="8" customFormat="1" ht="16.5">
      <c r="A694" s="1">
        <v>692</v>
      </c>
      <c r="B694" s="33" t="s">
        <v>2361</v>
      </c>
      <c r="C694" s="10" t="s">
        <v>1387</v>
      </c>
      <c r="D694" s="27" t="s">
        <v>1402</v>
      </c>
      <c r="E694" s="5" t="s">
        <v>1403</v>
      </c>
      <c r="F694" s="13">
        <v>280</v>
      </c>
      <c r="G694" s="1">
        <f>ROUND(F694*0.7,0)</f>
        <v>196</v>
      </c>
      <c r="H694" s="1" t="s">
        <v>2425</v>
      </c>
    </row>
    <row r="695" spans="1:8" s="8" customFormat="1" ht="16.5">
      <c r="A695" s="1">
        <v>693</v>
      </c>
      <c r="B695" s="33" t="s">
        <v>2361</v>
      </c>
      <c r="C695" s="10" t="s">
        <v>1387</v>
      </c>
      <c r="D695" s="27" t="s">
        <v>1404</v>
      </c>
      <c r="E695" s="5" t="s">
        <v>1405</v>
      </c>
      <c r="F695" s="13">
        <v>220</v>
      </c>
      <c r="G695" s="1">
        <f>ROUND(F695*0.7,0)</f>
        <v>154</v>
      </c>
      <c r="H695" s="1" t="s">
        <v>2425</v>
      </c>
    </row>
    <row r="696" spans="1:8" s="8" customFormat="1" ht="16.5">
      <c r="A696" s="1">
        <v>694</v>
      </c>
      <c r="B696" s="33" t="s">
        <v>2361</v>
      </c>
      <c r="C696" s="10" t="s">
        <v>1387</v>
      </c>
      <c r="D696" s="27" t="s">
        <v>1406</v>
      </c>
      <c r="E696" s="5" t="s">
        <v>1407</v>
      </c>
      <c r="F696" s="13">
        <v>399</v>
      </c>
      <c r="G696" s="1">
        <f>ROUND(F696*0.7,0)</f>
        <v>279</v>
      </c>
      <c r="H696" s="1" t="s">
        <v>2425</v>
      </c>
    </row>
    <row r="697" spans="1:8" s="8" customFormat="1" ht="16.5">
      <c r="A697" s="1">
        <v>695</v>
      </c>
      <c r="B697" s="33" t="s">
        <v>2361</v>
      </c>
      <c r="C697" s="10" t="s">
        <v>1387</v>
      </c>
      <c r="D697" s="27" t="s">
        <v>1408</v>
      </c>
      <c r="E697" s="5" t="s">
        <v>2066</v>
      </c>
      <c r="F697" s="13">
        <v>350</v>
      </c>
      <c r="G697" s="1">
        <f>ROUND(F697*0.7,0)</f>
        <v>245</v>
      </c>
      <c r="H697" s="1" t="s">
        <v>2425</v>
      </c>
    </row>
    <row r="698" spans="1:8" s="8" customFormat="1" ht="16.5">
      <c r="A698" s="1">
        <v>696</v>
      </c>
      <c r="B698" s="33" t="s">
        <v>2361</v>
      </c>
      <c r="C698" s="10" t="s">
        <v>1387</v>
      </c>
      <c r="D698" s="27" t="s">
        <v>1409</v>
      </c>
      <c r="E698" s="5" t="s">
        <v>2067</v>
      </c>
      <c r="F698" s="13">
        <v>320</v>
      </c>
      <c r="G698" s="1">
        <f>ROUND(F698*0.7,0)</f>
        <v>224</v>
      </c>
      <c r="H698" s="1" t="s">
        <v>2425</v>
      </c>
    </row>
    <row r="699" spans="1:8" s="8" customFormat="1" ht="16.5">
      <c r="A699" s="1">
        <v>697</v>
      </c>
      <c r="B699" s="33" t="s">
        <v>2361</v>
      </c>
      <c r="C699" s="10" t="s">
        <v>1387</v>
      </c>
      <c r="D699" s="27" t="s">
        <v>1410</v>
      </c>
      <c r="E699" s="5" t="s">
        <v>1411</v>
      </c>
      <c r="F699" s="13">
        <v>280</v>
      </c>
      <c r="G699" s="1">
        <f>ROUND(F699*0.7,0)</f>
        <v>196</v>
      </c>
      <c r="H699" s="1" t="s">
        <v>2425</v>
      </c>
    </row>
    <row r="700" spans="1:8" s="8" customFormat="1" ht="16.5">
      <c r="A700" s="1">
        <v>698</v>
      </c>
      <c r="B700" s="33" t="s">
        <v>2361</v>
      </c>
      <c r="C700" s="10" t="s">
        <v>1387</v>
      </c>
      <c r="D700" s="27" t="s">
        <v>1412</v>
      </c>
      <c r="E700" s="5" t="s">
        <v>1413</v>
      </c>
      <c r="F700" s="13">
        <v>280</v>
      </c>
      <c r="G700" s="1">
        <f>ROUND(F700*0.7,0)</f>
        <v>196</v>
      </c>
      <c r="H700" s="1" t="s">
        <v>2425</v>
      </c>
    </row>
    <row r="701" spans="1:8" s="8" customFormat="1" ht="16.5">
      <c r="A701" s="1">
        <v>699</v>
      </c>
      <c r="B701" s="33" t="s">
        <v>2361</v>
      </c>
      <c r="C701" s="10" t="s">
        <v>1387</v>
      </c>
      <c r="D701" s="27" t="s">
        <v>1414</v>
      </c>
      <c r="E701" s="5" t="s">
        <v>1415</v>
      </c>
      <c r="F701" s="13">
        <v>360</v>
      </c>
      <c r="G701" s="1">
        <f>ROUND(F701*0.7,0)</f>
        <v>252</v>
      </c>
      <c r="H701" s="1" t="s">
        <v>2425</v>
      </c>
    </row>
    <row r="702" spans="1:8" s="8" customFormat="1" ht="16.5">
      <c r="A702" s="1">
        <v>700</v>
      </c>
      <c r="B702" s="33" t="s">
        <v>2361</v>
      </c>
      <c r="C702" s="10" t="s">
        <v>1387</v>
      </c>
      <c r="D702" s="27" t="s">
        <v>1416</v>
      </c>
      <c r="E702" s="5" t="s">
        <v>1417</v>
      </c>
      <c r="F702" s="13">
        <v>300</v>
      </c>
      <c r="G702" s="1">
        <f>ROUND(F702*0.7,0)</f>
        <v>210</v>
      </c>
      <c r="H702" s="1" t="s">
        <v>2425</v>
      </c>
    </row>
    <row r="703" spans="1:8" s="8" customFormat="1" ht="33">
      <c r="A703" s="1">
        <v>701</v>
      </c>
      <c r="B703" s="33" t="s">
        <v>2361</v>
      </c>
      <c r="C703" s="10" t="s">
        <v>1387</v>
      </c>
      <c r="D703" s="27" t="s">
        <v>1418</v>
      </c>
      <c r="E703" s="5" t="s">
        <v>1419</v>
      </c>
      <c r="F703" s="13">
        <v>280</v>
      </c>
      <c r="G703" s="1">
        <f>ROUND(F703*0.7,0)</f>
        <v>196</v>
      </c>
      <c r="H703" s="1" t="s">
        <v>2425</v>
      </c>
    </row>
    <row r="704" spans="1:8" s="8" customFormat="1" ht="16.5">
      <c r="A704" s="1">
        <v>702</v>
      </c>
      <c r="B704" s="33" t="s">
        <v>2361</v>
      </c>
      <c r="C704" s="10" t="s">
        <v>1387</v>
      </c>
      <c r="D704" s="27" t="s">
        <v>1420</v>
      </c>
      <c r="E704" s="5" t="s">
        <v>1421</v>
      </c>
      <c r="F704" s="13">
        <v>280</v>
      </c>
      <c r="G704" s="1">
        <f>ROUND(F704*0.7,0)</f>
        <v>196</v>
      </c>
      <c r="H704" s="1" t="s">
        <v>2584</v>
      </c>
    </row>
    <row r="705" spans="1:8" s="8" customFormat="1" ht="16.5">
      <c r="A705" s="1">
        <v>703</v>
      </c>
      <c r="B705" s="33" t="s">
        <v>2361</v>
      </c>
      <c r="C705" s="10" t="s">
        <v>1387</v>
      </c>
      <c r="D705" s="27" t="s">
        <v>1422</v>
      </c>
      <c r="E705" s="5" t="s">
        <v>1423</v>
      </c>
      <c r="F705" s="13">
        <v>400</v>
      </c>
      <c r="G705" s="1">
        <f>ROUND(F705*0.7,0)</f>
        <v>280</v>
      </c>
      <c r="H705" s="1" t="s">
        <v>2584</v>
      </c>
    </row>
    <row r="706" spans="1:8" s="8" customFormat="1" ht="16.5">
      <c r="A706" s="1">
        <v>704</v>
      </c>
      <c r="B706" s="33" t="s">
        <v>2361</v>
      </c>
      <c r="C706" s="10" t="s">
        <v>1387</v>
      </c>
      <c r="D706" s="27" t="s">
        <v>1424</v>
      </c>
      <c r="E706" s="5" t="s">
        <v>1425</v>
      </c>
      <c r="F706" s="13">
        <v>380</v>
      </c>
      <c r="G706" s="1">
        <f>ROUND(F706*0.7,0)</f>
        <v>266</v>
      </c>
      <c r="H706" s="1" t="s">
        <v>2664</v>
      </c>
    </row>
    <row r="707" spans="1:8" s="8" customFormat="1" ht="16.5">
      <c r="A707" s="1">
        <v>705</v>
      </c>
      <c r="B707" s="33" t="s">
        <v>2361</v>
      </c>
      <c r="C707" s="10" t="s">
        <v>1387</v>
      </c>
      <c r="D707" s="27" t="s">
        <v>1426</v>
      </c>
      <c r="E707" s="5" t="s">
        <v>1427</v>
      </c>
      <c r="F707" s="13">
        <v>280</v>
      </c>
      <c r="G707" s="1">
        <f>ROUND(F707*0.7,0)</f>
        <v>196</v>
      </c>
      <c r="H707" s="1" t="s">
        <v>2664</v>
      </c>
    </row>
    <row r="708" spans="1:8" s="8" customFormat="1" ht="16.5">
      <c r="A708" s="1">
        <v>706</v>
      </c>
      <c r="B708" s="33" t="s">
        <v>2361</v>
      </c>
      <c r="C708" s="10" t="s">
        <v>1387</v>
      </c>
      <c r="D708" s="27" t="s">
        <v>1428</v>
      </c>
      <c r="E708" s="5" t="s">
        <v>1429</v>
      </c>
      <c r="F708" s="13">
        <v>300</v>
      </c>
      <c r="G708" s="1">
        <f>ROUND(F708*0.7,0)</f>
        <v>210</v>
      </c>
      <c r="H708" s="1" t="s">
        <v>2664</v>
      </c>
    </row>
    <row r="709" spans="1:8" s="8" customFormat="1" ht="16.5">
      <c r="A709" s="1">
        <v>707</v>
      </c>
      <c r="B709" s="33" t="s">
        <v>2361</v>
      </c>
      <c r="C709" s="10" t="s">
        <v>1387</v>
      </c>
      <c r="D709" s="27" t="s">
        <v>2068</v>
      </c>
      <c r="E709" s="5" t="s">
        <v>1430</v>
      </c>
      <c r="F709" s="13">
        <v>320</v>
      </c>
      <c r="G709" s="1">
        <f>ROUND(F709*0.7,0)</f>
        <v>224</v>
      </c>
      <c r="H709" s="1" t="s">
        <v>2664</v>
      </c>
    </row>
    <row r="710" spans="1:8" s="8" customFormat="1" ht="16.5">
      <c r="A710" s="1">
        <v>708</v>
      </c>
      <c r="B710" s="33" t="s">
        <v>2361</v>
      </c>
      <c r="C710" s="10" t="s">
        <v>1387</v>
      </c>
      <c r="D710" s="27" t="s">
        <v>1431</v>
      </c>
      <c r="E710" s="5" t="s">
        <v>1432</v>
      </c>
      <c r="F710" s="13">
        <v>280</v>
      </c>
      <c r="G710" s="1">
        <f>ROUND(F710*0.7,0)</f>
        <v>196</v>
      </c>
      <c r="H710" s="1" t="s">
        <v>2664</v>
      </c>
    </row>
    <row r="711" spans="1:8" s="8" customFormat="1" ht="16.5">
      <c r="A711" s="1">
        <v>709</v>
      </c>
      <c r="B711" s="33" t="s">
        <v>2361</v>
      </c>
      <c r="C711" s="10" t="s">
        <v>1387</v>
      </c>
      <c r="D711" s="27" t="s">
        <v>1433</v>
      </c>
      <c r="E711" s="5" t="s">
        <v>1434</v>
      </c>
      <c r="F711" s="13">
        <v>300</v>
      </c>
      <c r="G711" s="1">
        <f>ROUND(F711*0.7,0)</f>
        <v>210</v>
      </c>
      <c r="H711" s="1" t="s">
        <v>2664</v>
      </c>
    </row>
    <row r="712" spans="1:8" s="8" customFormat="1" ht="16.5">
      <c r="A712" s="1">
        <v>710</v>
      </c>
      <c r="B712" s="33" t="s">
        <v>2361</v>
      </c>
      <c r="C712" s="10" t="s">
        <v>1387</v>
      </c>
      <c r="D712" s="27" t="s">
        <v>1435</v>
      </c>
      <c r="E712" s="5" t="s">
        <v>1436</v>
      </c>
      <c r="F712" s="13">
        <v>320</v>
      </c>
      <c r="G712" s="1">
        <f>ROUND(F712*0.7,0)</f>
        <v>224</v>
      </c>
      <c r="H712" s="1" t="s">
        <v>2664</v>
      </c>
    </row>
    <row r="713" spans="1:8" s="8" customFormat="1" ht="16.5">
      <c r="A713" s="1">
        <v>711</v>
      </c>
      <c r="B713" s="33" t="s">
        <v>2361</v>
      </c>
      <c r="C713" s="10" t="s">
        <v>1387</v>
      </c>
      <c r="D713" s="27" t="s">
        <v>1437</v>
      </c>
      <c r="E713" s="5" t="s">
        <v>1438</v>
      </c>
      <c r="F713" s="13">
        <v>280</v>
      </c>
      <c r="G713" s="1">
        <f>ROUND(F713*0.7,0)</f>
        <v>196</v>
      </c>
      <c r="H713" s="1" t="s">
        <v>2664</v>
      </c>
    </row>
    <row r="714" spans="1:8" s="8" customFormat="1" ht="16.5">
      <c r="A714" s="1">
        <v>712</v>
      </c>
      <c r="B714" s="33" t="s">
        <v>2361</v>
      </c>
      <c r="C714" s="10" t="s">
        <v>1387</v>
      </c>
      <c r="D714" s="27" t="s">
        <v>1439</v>
      </c>
      <c r="E714" s="5" t="s">
        <v>1440</v>
      </c>
      <c r="F714" s="13">
        <v>300</v>
      </c>
      <c r="G714" s="1">
        <f>ROUND(F714*0.7,0)</f>
        <v>210</v>
      </c>
      <c r="H714" s="1" t="s">
        <v>2664</v>
      </c>
    </row>
    <row r="715" spans="1:8" s="8" customFormat="1" ht="16.5">
      <c r="A715" s="1">
        <v>713</v>
      </c>
      <c r="B715" s="33" t="s">
        <v>2361</v>
      </c>
      <c r="C715" s="10" t="s">
        <v>1387</v>
      </c>
      <c r="D715" s="27" t="s">
        <v>1441</v>
      </c>
      <c r="E715" s="5" t="s">
        <v>1442</v>
      </c>
      <c r="F715" s="13">
        <v>330</v>
      </c>
      <c r="G715" s="1">
        <f>ROUND(F715*0.7,0)</f>
        <v>231</v>
      </c>
      <c r="H715" s="1" t="s">
        <v>2664</v>
      </c>
    </row>
    <row r="716" spans="1:8" s="8" customFormat="1" ht="16.5">
      <c r="A716" s="1">
        <v>714</v>
      </c>
      <c r="B716" s="33" t="s">
        <v>2361</v>
      </c>
      <c r="C716" s="10" t="s">
        <v>1387</v>
      </c>
      <c r="D716" s="27" t="s">
        <v>1443</v>
      </c>
      <c r="E716" s="5" t="s">
        <v>1444</v>
      </c>
      <c r="F716" s="13">
        <v>400</v>
      </c>
      <c r="G716" s="1">
        <f>ROUND(F716*0.7,0)</f>
        <v>280</v>
      </c>
      <c r="H716" s="1" t="s">
        <v>2664</v>
      </c>
    </row>
    <row r="717" spans="1:8" ht="16.5">
      <c r="A717" s="1">
        <v>715</v>
      </c>
      <c r="B717" s="33" t="s">
        <v>2361</v>
      </c>
      <c r="C717" s="10" t="s">
        <v>1387</v>
      </c>
      <c r="D717" s="27" t="s">
        <v>1445</v>
      </c>
      <c r="E717" s="5" t="s">
        <v>2091</v>
      </c>
      <c r="F717" s="13">
        <v>300</v>
      </c>
      <c r="G717" s="1">
        <f>ROUND(F717*0.7,0)</f>
        <v>210</v>
      </c>
      <c r="H717" s="1" t="s">
        <v>873</v>
      </c>
    </row>
    <row r="718" spans="1:8" ht="33">
      <c r="A718" s="1">
        <v>716</v>
      </c>
      <c r="B718" s="33" t="s">
        <v>2361</v>
      </c>
      <c r="C718" s="10" t="s">
        <v>1387</v>
      </c>
      <c r="D718" s="27" t="s">
        <v>1446</v>
      </c>
      <c r="E718" s="5" t="s">
        <v>1447</v>
      </c>
      <c r="F718" s="13">
        <v>300</v>
      </c>
      <c r="G718" s="1">
        <f>ROUND(F718*0.7,0)</f>
        <v>210</v>
      </c>
      <c r="H718" s="1" t="s">
        <v>873</v>
      </c>
    </row>
    <row r="719" spans="1:8" ht="16.5">
      <c r="A719" s="1">
        <v>717</v>
      </c>
      <c r="B719" s="33" t="s">
        <v>2361</v>
      </c>
      <c r="C719" s="10" t="s">
        <v>1387</v>
      </c>
      <c r="D719" s="27" t="s">
        <v>1448</v>
      </c>
      <c r="E719" s="5" t="s">
        <v>2092</v>
      </c>
      <c r="F719" s="13">
        <v>300</v>
      </c>
      <c r="G719" s="1">
        <f>ROUND(F719*0.7,0)</f>
        <v>210</v>
      </c>
      <c r="H719" s="1" t="s">
        <v>873</v>
      </c>
    </row>
    <row r="720" spans="1:8" ht="16.5">
      <c r="A720" s="1">
        <v>718</v>
      </c>
      <c r="B720" s="33" t="s">
        <v>2361</v>
      </c>
      <c r="C720" s="10" t="s">
        <v>1387</v>
      </c>
      <c r="D720" s="27" t="s">
        <v>2093</v>
      </c>
      <c r="E720" s="5" t="s">
        <v>2094</v>
      </c>
      <c r="F720" s="13">
        <v>230</v>
      </c>
      <c r="G720" s="1">
        <f>ROUND(F720*0.7,0)</f>
        <v>161</v>
      </c>
      <c r="H720" s="1" t="s">
        <v>873</v>
      </c>
    </row>
    <row r="721" spans="1:8" ht="16.5">
      <c r="A721" s="1">
        <v>719</v>
      </c>
      <c r="B721" s="33" t="s">
        <v>2361</v>
      </c>
      <c r="C721" s="10" t="s">
        <v>1387</v>
      </c>
      <c r="D721" s="27" t="s">
        <v>2095</v>
      </c>
      <c r="E721" s="5" t="s">
        <v>1449</v>
      </c>
      <c r="F721" s="13">
        <v>250</v>
      </c>
      <c r="G721" s="1">
        <f>ROUND(F721*0.7,0)</f>
        <v>175</v>
      </c>
      <c r="H721" s="1" t="s">
        <v>873</v>
      </c>
    </row>
    <row r="722" spans="1:8" s="8" customFormat="1" ht="16.5">
      <c r="A722" s="1">
        <v>720</v>
      </c>
      <c r="B722" s="33" t="s">
        <v>2361</v>
      </c>
      <c r="C722" s="10" t="s">
        <v>1387</v>
      </c>
      <c r="D722" s="27" t="s">
        <v>1450</v>
      </c>
      <c r="E722" s="5" t="s">
        <v>2141</v>
      </c>
      <c r="F722" s="13">
        <v>580</v>
      </c>
      <c r="G722" s="1">
        <f>ROUND(F722*0.7,0)</f>
        <v>406</v>
      </c>
      <c r="H722" s="1" t="s">
        <v>2584</v>
      </c>
    </row>
    <row r="723" spans="1:8" s="8" customFormat="1" ht="16.5">
      <c r="A723" s="1">
        <v>721</v>
      </c>
      <c r="B723" s="33" t="s">
        <v>2361</v>
      </c>
      <c r="C723" s="10" t="s">
        <v>1387</v>
      </c>
      <c r="D723" s="27" t="s">
        <v>1451</v>
      </c>
      <c r="E723" s="5" t="s">
        <v>2142</v>
      </c>
      <c r="F723" s="13">
        <v>580</v>
      </c>
      <c r="G723" s="1">
        <f>ROUND(F723*0.7,0)</f>
        <v>406</v>
      </c>
      <c r="H723" s="1" t="s">
        <v>2584</v>
      </c>
    </row>
    <row r="724" spans="1:8" s="8" customFormat="1" ht="16.5">
      <c r="A724" s="1">
        <v>722</v>
      </c>
      <c r="B724" s="33" t="s">
        <v>2361</v>
      </c>
      <c r="C724" s="10" t="s">
        <v>1387</v>
      </c>
      <c r="D724" s="27" t="s">
        <v>1452</v>
      </c>
      <c r="E724" s="5" t="s">
        <v>1453</v>
      </c>
      <c r="F724" s="13">
        <v>580</v>
      </c>
      <c r="G724" s="1">
        <f>ROUND(F724*0.7,0)</f>
        <v>406</v>
      </c>
      <c r="H724" s="1" t="s">
        <v>2600</v>
      </c>
    </row>
    <row r="725" spans="1:8" s="8" customFormat="1" ht="16.5">
      <c r="A725" s="1">
        <v>723</v>
      </c>
      <c r="B725" s="33" t="s">
        <v>2361</v>
      </c>
      <c r="C725" s="10" t="s">
        <v>1387</v>
      </c>
      <c r="D725" s="27" t="s">
        <v>1454</v>
      </c>
      <c r="E725" s="5" t="s">
        <v>2143</v>
      </c>
      <c r="F725" s="13">
        <v>580</v>
      </c>
      <c r="G725" s="1">
        <f>ROUND(F725*0.7,0)</f>
        <v>406</v>
      </c>
      <c r="H725" s="1" t="s">
        <v>2600</v>
      </c>
    </row>
    <row r="726" spans="1:8" s="8" customFormat="1" ht="33">
      <c r="A726" s="1">
        <v>724</v>
      </c>
      <c r="B726" s="33" t="s">
        <v>2361</v>
      </c>
      <c r="C726" s="10" t="s">
        <v>1387</v>
      </c>
      <c r="D726" s="27" t="s">
        <v>1455</v>
      </c>
      <c r="E726" s="5" t="s">
        <v>1456</v>
      </c>
      <c r="F726" s="13">
        <v>270</v>
      </c>
      <c r="G726" s="1">
        <f>ROUND(F726*0.7,0)</f>
        <v>189</v>
      </c>
      <c r="H726" s="1" t="s">
        <v>2600</v>
      </c>
    </row>
    <row r="727" spans="1:8" s="8" customFormat="1" ht="49.5">
      <c r="A727" s="1">
        <v>725</v>
      </c>
      <c r="B727" s="33" t="s">
        <v>2361</v>
      </c>
      <c r="C727" s="10" t="s">
        <v>1387</v>
      </c>
      <c r="D727" s="27" t="s">
        <v>2431</v>
      </c>
      <c r="E727" s="5" t="s">
        <v>1457</v>
      </c>
      <c r="F727" s="13">
        <v>380</v>
      </c>
      <c r="G727" s="1">
        <f>ROUND(F727*0.7,0)</f>
        <v>266</v>
      </c>
      <c r="H727" s="4" t="s">
        <v>3776</v>
      </c>
    </row>
    <row r="728" spans="1:8" s="8" customFormat="1" ht="33">
      <c r="A728" s="1">
        <v>726</v>
      </c>
      <c r="B728" s="33" t="s">
        <v>2361</v>
      </c>
      <c r="C728" s="10" t="s">
        <v>1387</v>
      </c>
      <c r="D728" s="27" t="s">
        <v>1458</v>
      </c>
      <c r="E728" s="5" t="s">
        <v>1459</v>
      </c>
      <c r="F728" s="13">
        <v>260</v>
      </c>
      <c r="G728" s="1">
        <f>ROUND(F728*0.7,0)</f>
        <v>182</v>
      </c>
      <c r="H728" s="4" t="s">
        <v>3776</v>
      </c>
    </row>
    <row r="729" spans="1:8" s="8" customFormat="1" ht="16.5">
      <c r="A729" s="1">
        <v>727</v>
      </c>
      <c r="B729" s="33" t="s">
        <v>2361</v>
      </c>
      <c r="C729" s="10" t="s">
        <v>1387</v>
      </c>
      <c r="D729" s="27" t="s">
        <v>1460</v>
      </c>
      <c r="E729" s="5" t="s">
        <v>2144</v>
      </c>
      <c r="F729" s="13">
        <v>320</v>
      </c>
      <c r="G729" s="1">
        <f>ROUND(F729*0.7,0)</f>
        <v>224</v>
      </c>
      <c r="H729" s="4" t="s">
        <v>3776</v>
      </c>
    </row>
    <row r="730" spans="1:8" s="8" customFormat="1" ht="16.5">
      <c r="A730" s="1">
        <v>728</v>
      </c>
      <c r="B730" s="33" t="s">
        <v>2361</v>
      </c>
      <c r="C730" s="10" t="s">
        <v>1387</v>
      </c>
      <c r="D730" s="27" t="s">
        <v>1461</v>
      </c>
      <c r="E730" s="5" t="s">
        <v>1462</v>
      </c>
      <c r="F730" s="13">
        <v>280</v>
      </c>
      <c r="G730" s="1">
        <f>ROUND(F730*0.7,0)</f>
        <v>196</v>
      </c>
      <c r="H730" s="4" t="s">
        <v>3776</v>
      </c>
    </row>
    <row r="731" spans="1:8" s="8" customFormat="1" ht="16.5">
      <c r="A731" s="1">
        <v>729</v>
      </c>
      <c r="B731" s="33" t="s">
        <v>2361</v>
      </c>
      <c r="C731" s="10" t="s">
        <v>1387</v>
      </c>
      <c r="D731" s="27" t="s">
        <v>1463</v>
      </c>
      <c r="E731" s="5" t="s">
        <v>1464</v>
      </c>
      <c r="F731" s="13">
        <v>360</v>
      </c>
      <c r="G731" s="1">
        <f>ROUND(F731*0.7,0)</f>
        <v>252</v>
      </c>
      <c r="H731" s="4" t="s">
        <v>3776</v>
      </c>
    </row>
    <row r="732" spans="1:8" s="8" customFormat="1" ht="16.5">
      <c r="A732" s="1">
        <v>730</v>
      </c>
      <c r="B732" s="33" t="s">
        <v>2361</v>
      </c>
      <c r="C732" s="10" t="s">
        <v>1387</v>
      </c>
      <c r="D732" s="27" t="s">
        <v>1465</v>
      </c>
      <c r="E732" s="5" t="s">
        <v>2145</v>
      </c>
      <c r="F732" s="13">
        <v>240</v>
      </c>
      <c r="G732" s="1">
        <f>ROUND(F732*0.7,0)</f>
        <v>168</v>
      </c>
      <c r="H732" s="4" t="s">
        <v>3776</v>
      </c>
    </row>
    <row r="733" spans="1:8" s="8" customFormat="1" ht="33">
      <c r="A733" s="1">
        <v>731</v>
      </c>
      <c r="B733" s="33" t="s">
        <v>2361</v>
      </c>
      <c r="C733" s="10" t="s">
        <v>1387</v>
      </c>
      <c r="D733" s="27" t="s">
        <v>1466</v>
      </c>
      <c r="E733" s="5" t="s">
        <v>1467</v>
      </c>
      <c r="F733" s="13">
        <v>280</v>
      </c>
      <c r="G733" s="1">
        <f>ROUND(F733*0.7,0)</f>
        <v>196</v>
      </c>
      <c r="H733" s="4" t="s">
        <v>3776</v>
      </c>
    </row>
    <row r="734" spans="1:8" s="8" customFormat="1" ht="33">
      <c r="A734" s="1">
        <v>732</v>
      </c>
      <c r="B734" s="33" t="s">
        <v>2361</v>
      </c>
      <c r="C734" s="10" t="s">
        <v>1387</v>
      </c>
      <c r="D734" s="27" t="s">
        <v>1468</v>
      </c>
      <c r="E734" s="5" t="s">
        <v>1469</v>
      </c>
      <c r="F734" s="13">
        <v>440</v>
      </c>
      <c r="G734" s="1">
        <f>ROUND(F734*0.7,0)</f>
        <v>308</v>
      </c>
      <c r="H734" s="4" t="s">
        <v>3776</v>
      </c>
    </row>
    <row r="735" spans="1:8" s="8" customFormat="1" ht="33">
      <c r="A735" s="1">
        <v>733</v>
      </c>
      <c r="B735" s="33" t="s">
        <v>2361</v>
      </c>
      <c r="C735" s="10" t="s">
        <v>1387</v>
      </c>
      <c r="D735" s="27" t="s">
        <v>1470</v>
      </c>
      <c r="E735" s="5" t="s">
        <v>1761</v>
      </c>
      <c r="F735" s="13">
        <v>300</v>
      </c>
      <c r="G735" s="1">
        <f>ROUND(F735*0.7,0)</f>
        <v>210</v>
      </c>
      <c r="H735" s="4" t="s">
        <v>3776</v>
      </c>
    </row>
    <row r="736" spans="1:8" s="8" customFormat="1" ht="33">
      <c r="A736" s="1">
        <v>734</v>
      </c>
      <c r="B736" s="33" t="s">
        <v>2361</v>
      </c>
      <c r="C736" s="10" t="s">
        <v>1387</v>
      </c>
      <c r="D736" s="27" t="s">
        <v>1762</v>
      </c>
      <c r="E736" s="5" t="s">
        <v>2161</v>
      </c>
      <c r="F736" s="13">
        <v>400</v>
      </c>
      <c r="G736" s="1">
        <f>ROUND(F736*0.7,0)</f>
        <v>280</v>
      </c>
      <c r="H736" s="4" t="s">
        <v>3776</v>
      </c>
    </row>
    <row r="737" spans="1:8" s="8" customFormat="1" ht="16.5">
      <c r="A737" s="1">
        <v>735</v>
      </c>
      <c r="B737" s="33" t="s">
        <v>2361</v>
      </c>
      <c r="C737" s="10" t="s">
        <v>1387</v>
      </c>
      <c r="D737" s="27" t="s">
        <v>2162</v>
      </c>
      <c r="E737" s="5" t="s">
        <v>2163</v>
      </c>
      <c r="F737" s="13">
        <v>580</v>
      </c>
      <c r="G737" s="1">
        <f>ROUND(F737*0.7,0)</f>
        <v>406</v>
      </c>
      <c r="H737" s="4" t="s">
        <v>3776</v>
      </c>
    </row>
    <row r="738" spans="1:8" s="8" customFormat="1" ht="16.5">
      <c r="A738" s="1">
        <v>736</v>
      </c>
      <c r="B738" s="33" t="s">
        <v>2361</v>
      </c>
      <c r="C738" s="10" t="s">
        <v>1387</v>
      </c>
      <c r="D738" s="27" t="s">
        <v>1763</v>
      </c>
      <c r="E738" s="5" t="s">
        <v>1764</v>
      </c>
      <c r="F738" s="13">
        <v>320</v>
      </c>
      <c r="G738" s="1">
        <f>ROUND(F738*0.7,0)</f>
        <v>224</v>
      </c>
      <c r="H738" s="4" t="s">
        <v>3776</v>
      </c>
    </row>
    <row r="739" spans="1:8" s="8" customFormat="1" ht="16.5">
      <c r="A739" s="1">
        <v>737</v>
      </c>
      <c r="B739" s="33" t="s">
        <v>2361</v>
      </c>
      <c r="C739" s="10" t="s">
        <v>1387</v>
      </c>
      <c r="D739" s="27" t="s">
        <v>1765</v>
      </c>
      <c r="E739" s="5" t="s">
        <v>1766</v>
      </c>
      <c r="F739" s="13">
        <v>330</v>
      </c>
      <c r="G739" s="1">
        <f>ROUND(F739*0.7,0)</f>
        <v>231</v>
      </c>
      <c r="H739" s="4" t="s">
        <v>3776</v>
      </c>
    </row>
    <row r="740" spans="1:8" s="8" customFormat="1" ht="16.5">
      <c r="A740" s="1">
        <v>738</v>
      </c>
      <c r="B740" s="33" t="s">
        <v>2361</v>
      </c>
      <c r="C740" s="10" t="s">
        <v>1387</v>
      </c>
      <c r="D740" s="27" t="s">
        <v>1767</v>
      </c>
      <c r="E740" s="5" t="s">
        <v>1768</v>
      </c>
      <c r="F740" s="13">
        <v>360</v>
      </c>
      <c r="G740" s="1">
        <f>ROUND(F740*0.7,0)</f>
        <v>252</v>
      </c>
      <c r="H740" s="4" t="s">
        <v>3776</v>
      </c>
    </row>
    <row r="741" spans="1:8" ht="16.5">
      <c r="A741" s="1">
        <v>739</v>
      </c>
      <c r="B741" s="33" t="s">
        <v>2361</v>
      </c>
      <c r="C741" s="10" t="s">
        <v>1387</v>
      </c>
      <c r="D741" s="27" t="s">
        <v>1769</v>
      </c>
      <c r="E741" s="5" t="s">
        <v>1770</v>
      </c>
      <c r="F741" s="13">
        <v>400</v>
      </c>
      <c r="G741" s="1">
        <f>ROUND(F741*0.7,0)</f>
        <v>280</v>
      </c>
      <c r="H741" s="4" t="s">
        <v>3776</v>
      </c>
    </row>
    <row r="742" spans="1:8" ht="16.5">
      <c r="A742" s="1">
        <v>740</v>
      </c>
      <c r="B742" s="33" t="s">
        <v>2361</v>
      </c>
      <c r="C742" s="10" t="s">
        <v>1387</v>
      </c>
      <c r="D742" s="27" t="s">
        <v>1944</v>
      </c>
      <c r="E742" s="5" t="s">
        <v>573</v>
      </c>
      <c r="F742" s="13">
        <v>330</v>
      </c>
      <c r="G742" s="1">
        <f>ROUND(F742*0.7,0)</f>
        <v>231</v>
      </c>
      <c r="H742" s="1" t="s">
        <v>2425</v>
      </c>
    </row>
    <row r="743" spans="1:8" ht="49.5">
      <c r="A743" s="1">
        <v>741</v>
      </c>
      <c r="B743" s="33" t="s">
        <v>2361</v>
      </c>
      <c r="C743" s="10" t="s">
        <v>1387</v>
      </c>
      <c r="D743" s="27" t="s">
        <v>1945</v>
      </c>
      <c r="E743" s="5" t="s">
        <v>574</v>
      </c>
      <c r="F743" s="13">
        <v>350</v>
      </c>
      <c r="G743" s="1">
        <f>ROUND(F743*0.7,0)</f>
        <v>245</v>
      </c>
      <c r="H743" s="1" t="s">
        <v>2425</v>
      </c>
    </row>
    <row r="744" spans="1:8" ht="33">
      <c r="A744" s="1">
        <v>742</v>
      </c>
      <c r="B744" s="33" t="s">
        <v>2361</v>
      </c>
      <c r="C744" s="10" t="s">
        <v>1387</v>
      </c>
      <c r="D744" s="27" t="s">
        <v>1946</v>
      </c>
      <c r="E744" s="5" t="s">
        <v>575</v>
      </c>
      <c r="F744" s="13">
        <v>280</v>
      </c>
      <c r="G744" s="1">
        <f>ROUND(F744*0.7,0)</f>
        <v>196</v>
      </c>
      <c r="H744" s="1" t="s">
        <v>2425</v>
      </c>
    </row>
    <row r="745" spans="1:8" ht="16.5">
      <c r="A745" s="1">
        <v>743</v>
      </c>
      <c r="B745" s="33" t="s">
        <v>2361</v>
      </c>
      <c r="C745" s="10" t="s">
        <v>1387</v>
      </c>
      <c r="D745" s="27" t="s">
        <v>1947</v>
      </c>
      <c r="E745" s="5" t="s">
        <v>1948</v>
      </c>
      <c r="F745" s="13">
        <v>350</v>
      </c>
      <c r="G745" s="1">
        <f>ROUND(F745*0.7,0)</f>
        <v>245</v>
      </c>
      <c r="H745" s="1" t="s">
        <v>2425</v>
      </c>
    </row>
    <row r="746" spans="1:8" ht="33">
      <c r="A746" s="1">
        <v>744</v>
      </c>
      <c r="B746" s="33" t="s">
        <v>2361</v>
      </c>
      <c r="C746" s="10" t="s">
        <v>1387</v>
      </c>
      <c r="D746" s="27" t="s">
        <v>1949</v>
      </c>
      <c r="E746" s="5" t="s">
        <v>1950</v>
      </c>
      <c r="F746" s="13">
        <v>380</v>
      </c>
      <c r="G746" s="1">
        <f>ROUND(F746*0.7,0)</f>
        <v>266</v>
      </c>
      <c r="H746" s="1" t="s">
        <v>2425</v>
      </c>
    </row>
    <row r="747" spans="1:8" ht="16.5">
      <c r="A747" s="1">
        <v>745</v>
      </c>
      <c r="B747" s="33" t="s">
        <v>2361</v>
      </c>
      <c r="C747" s="10" t="s">
        <v>1387</v>
      </c>
      <c r="D747" s="27" t="s">
        <v>1951</v>
      </c>
      <c r="E747" s="5" t="s">
        <v>1952</v>
      </c>
      <c r="F747" s="13">
        <v>350</v>
      </c>
      <c r="G747" s="1">
        <f>ROUND(F747*0.7,0)</f>
        <v>245</v>
      </c>
      <c r="H747" s="1" t="s">
        <v>2425</v>
      </c>
    </row>
    <row r="748" spans="1:8" ht="33">
      <c r="A748" s="1">
        <v>746</v>
      </c>
      <c r="B748" s="33" t="s">
        <v>2361</v>
      </c>
      <c r="C748" s="10" t="s">
        <v>1387</v>
      </c>
      <c r="D748" s="27" t="s">
        <v>1953</v>
      </c>
      <c r="E748" s="5" t="s">
        <v>1954</v>
      </c>
      <c r="F748" s="13">
        <v>320</v>
      </c>
      <c r="G748" s="1">
        <f>ROUND(F748*0.7,0)</f>
        <v>224</v>
      </c>
      <c r="H748" s="1" t="s">
        <v>2425</v>
      </c>
    </row>
    <row r="749" spans="1:8" ht="16.5">
      <c r="A749" s="1">
        <v>747</v>
      </c>
      <c r="B749" s="33" t="s">
        <v>2361</v>
      </c>
      <c r="C749" s="10" t="s">
        <v>1387</v>
      </c>
      <c r="D749" s="27" t="s">
        <v>576</v>
      </c>
      <c r="E749" s="5" t="s">
        <v>1955</v>
      </c>
      <c r="F749" s="13">
        <v>300</v>
      </c>
      <c r="G749" s="1">
        <f>ROUND(F749*0.7,0)</f>
        <v>210</v>
      </c>
      <c r="H749" s="1" t="s">
        <v>2664</v>
      </c>
    </row>
    <row r="750" spans="1:8" ht="49.5">
      <c r="A750" s="1">
        <v>748</v>
      </c>
      <c r="B750" s="33" t="s">
        <v>2361</v>
      </c>
      <c r="C750" s="10" t="s">
        <v>1387</v>
      </c>
      <c r="D750" s="27" t="s">
        <v>1956</v>
      </c>
      <c r="E750" s="5" t="s">
        <v>1957</v>
      </c>
      <c r="F750" s="13">
        <v>329</v>
      </c>
      <c r="G750" s="1">
        <f>ROUND(F750*0.7,0)</f>
        <v>230</v>
      </c>
      <c r="H750" s="1" t="s">
        <v>2664</v>
      </c>
    </row>
    <row r="751" spans="1:8" ht="49.5">
      <c r="A751" s="1">
        <v>749</v>
      </c>
      <c r="B751" s="33" t="s">
        <v>2361</v>
      </c>
      <c r="C751" s="10" t="s">
        <v>1387</v>
      </c>
      <c r="D751" s="27" t="s">
        <v>1958</v>
      </c>
      <c r="E751" s="5" t="s">
        <v>1959</v>
      </c>
      <c r="F751" s="13">
        <v>329</v>
      </c>
      <c r="G751" s="1">
        <f>ROUND(F751*0.7,0)</f>
        <v>230</v>
      </c>
      <c r="H751" s="1" t="s">
        <v>2664</v>
      </c>
    </row>
    <row r="752" spans="1:8" ht="49.5">
      <c r="A752" s="1">
        <v>750</v>
      </c>
      <c r="B752" s="33" t="s">
        <v>2361</v>
      </c>
      <c r="C752" s="10" t="s">
        <v>1387</v>
      </c>
      <c r="D752" s="27" t="s">
        <v>1960</v>
      </c>
      <c r="E752" s="5" t="s">
        <v>1961</v>
      </c>
      <c r="F752" s="13">
        <v>329</v>
      </c>
      <c r="G752" s="1">
        <f>ROUND(F752*0.7,0)</f>
        <v>230</v>
      </c>
      <c r="H752" s="1" t="s">
        <v>2664</v>
      </c>
    </row>
    <row r="753" spans="1:8" ht="33">
      <c r="A753" s="1">
        <v>751</v>
      </c>
      <c r="B753" s="33" t="s">
        <v>2361</v>
      </c>
      <c r="C753" s="10" t="s">
        <v>1387</v>
      </c>
      <c r="D753" s="27" t="s">
        <v>1962</v>
      </c>
      <c r="E753" s="5" t="s">
        <v>1963</v>
      </c>
      <c r="F753" s="13">
        <v>220</v>
      </c>
      <c r="G753" s="1">
        <f>ROUND(F753*0.7,0)</f>
        <v>154</v>
      </c>
      <c r="H753" s="1" t="s">
        <v>2664</v>
      </c>
    </row>
    <row r="754" spans="1:8" ht="16.5">
      <c r="A754" s="1">
        <v>752</v>
      </c>
      <c r="B754" s="33" t="s">
        <v>2361</v>
      </c>
      <c r="C754" s="10" t="s">
        <v>1387</v>
      </c>
      <c r="D754" s="27" t="s">
        <v>1964</v>
      </c>
      <c r="E754" s="5" t="s">
        <v>1965</v>
      </c>
      <c r="F754" s="13">
        <v>280</v>
      </c>
      <c r="G754" s="1">
        <f>ROUND(F754*0.7,0)</f>
        <v>196</v>
      </c>
      <c r="H754" s="1" t="s">
        <v>2584</v>
      </c>
    </row>
    <row r="755" spans="1:8" ht="16.5">
      <c r="A755" s="1">
        <v>753</v>
      </c>
      <c r="B755" s="33" t="s">
        <v>2361</v>
      </c>
      <c r="C755" s="10" t="s">
        <v>1387</v>
      </c>
      <c r="D755" s="27" t="s">
        <v>1966</v>
      </c>
      <c r="E755" s="5" t="s">
        <v>1967</v>
      </c>
      <c r="F755" s="13">
        <v>280</v>
      </c>
      <c r="G755" s="1">
        <f>ROUND(F755*0.7,0)</f>
        <v>196</v>
      </c>
      <c r="H755" s="1" t="s">
        <v>2584</v>
      </c>
    </row>
    <row r="756" spans="1:8" ht="33">
      <c r="A756" s="1">
        <v>754</v>
      </c>
      <c r="B756" s="33" t="s">
        <v>2361</v>
      </c>
      <c r="C756" s="10" t="s">
        <v>1387</v>
      </c>
      <c r="D756" s="27" t="s">
        <v>1968</v>
      </c>
      <c r="E756" s="5" t="s">
        <v>1969</v>
      </c>
      <c r="F756" s="13">
        <v>300</v>
      </c>
      <c r="G756" s="1">
        <f>ROUND(F756*0.7,0)</f>
        <v>210</v>
      </c>
      <c r="H756" s="1" t="s">
        <v>2584</v>
      </c>
    </row>
    <row r="757" spans="1:8" ht="33">
      <c r="A757" s="1">
        <v>755</v>
      </c>
      <c r="B757" s="33" t="s">
        <v>2361</v>
      </c>
      <c r="C757" s="10" t="s">
        <v>1387</v>
      </c>
      <c r="D757" s="27" t="s">
        <v>1970</v>
      </c>
      <c r="E757" s="5" t="s">
        <v>1971</v>
      </c>
      <c r="F757" s="13">
        <v>360</v>
      </c>
      <c r="G757" s="1">
        <f>ROUND(F757*0.7,0)</f>
        <v>252</v>
      </c>
      <c r="H757" s="1" t="s">
        <v>2584</v>
      </c>
    </row>
    <row r="758" spans="1:8" ht="49.5">
      <c r="A758" s="1">
        <v>756</v>
      </c>
      <c r="B758" s="33" t="s">
        <v>2361</v>
      </c>
      <c r="C758" s="10" t="s">
        <v>1387</v>
      </c>
      <c r="D758" s="27" t="s">
        <v>1972</v>
      </c>
      <c r="E758" s="5" t="s">
        <v>577</v>
      </c>
      <c r="F758" s="13">
        <v>360</v>
      </c>
      <c r="G758" s="1">
        <f>ROUND(F758*0.7,0)</f>
        <v>252</v>
      </c>
      <c r="H758" s="4" t="s">
        <v>3776</v>
      </c>
    </row>
    <row r="759" spans="1:8" ht="49.5">
      <c r="A759" s="1">
        <v>757</v>
      </c>
      <c r="B759" s="33" t="s">
        <v>2361</v>
      </c>
      <c r="C759" s="10" t="s">
        <v>1387</v>
      </c>
      <c r="D759" s="27" t="s">
        <v>1973</v>
      </c>
      <c r="E759" s="5" t="s">
        <v>1974</v>
      </c>
      <c r="F759" s="13">
        <v>300</v>
      </c>
      <c r="G759" s="1">
        <f>ROUND(F759*0.7,0)</f>
        <v>210</v>
      </c>
      <c r="H759" s="4" t="s">
        <v>3776</v>
      </c>
    </row>
    <row r="760" spans="1:8" ht="33">
      <c r="A760" s="1">
        <v>758</v>
      </c>
      <c r="B760" s="33" t="s">
        <v>2361</v>
      </c>
      <c r="C760" s="10" t="s">
        <v>1387</v>
      </c>
      <c r="D760" s="27" t="s">
        <v>1975</v>
      </c>
      <c r="E760" s="5" t="s">
        <v>1976</v>
      </c>
      <c r="F760" s="13">
        <v>280</v>
      </c>
      <c r="G760" s="1">
        <f>ROUND(F760*0.7,0)</f>
        <v>196</v>
      </c>
      <c r="H760" s="4" t="s">
        <v>3776</v>
      </c>
    </row>
    <row r="761" spans="1:8" ht="33">
      <c r="A761" s="1">
        <v>759</v>
      </c>
      <c r="B761" s="33" t="s">
        <v>2361</v>
      </c>
      <c r="C761" s="10" t="s">
        <v>1387</v>
      </c>
      <c r="D761" s="27" t="s">
        <v>1977</v>
      </c>
      <c r="E761" s="5" t="s">
        <v>1978</v>
      </c>
      <c r="F761" s="13">
        <v>280</v>
      </c>
      <c r="G761" s="1">
        <f>ROUND(F761*0.7,0)</f>
        <v>196</v>
      </c>
      <c r="H761" s="4" t="s">
        <v>3776</v>
      </c>
    </row>
    <row r="762" spans="1:8" ht="16.5">
      <c r="A762" s="1">
        <v>760</v>
      </c>
      <c r="B762" s="33" t="s">
        <v>2361</v>
      </c>
      <c r="C762" s="10" t="s">
        <v>2547</v>
      </c>
      <c r="D762" s="27" t="s">
        <v>2548</v>
      </c>
      <c r="E762" s="5" t="s">
        <v>2549</v>
      </c>
      <c r="F762" s="13">
        <v>300</v>
      </c>
      <c r="G762" s="1">
        <f>ROUND(F762*0.7,0)</f>
        <v>210</v>
      </c>
      <c r="H762" s="1"/>
    </row>
    <row r="763" spans="1:8" ht="16.5">
      <c r="A763" s="1">
        <v>761</v>
      </c>
      <c r="B763" s="33" t="s">
        <v>2361</v>
      </c>
      <c r="C763" s="10" t="s">
        <v>2547</v>
      </c>
      <c r="D763" s="27" t="s">
        <v>2550</v>
      </c>
      <c r="E763" s="5" t="s">
        <v>2551</v>
      </c>
      <c r="F763" s="13">
        <v>300</v>
      </c>
      <c r="G763" s="1">
        <f>ROUND(F763*0.7,0)</f>
        <v>210</v>
      </c>
      <c r="H763" s="1"/>
    </row>
    <row r="764" spans="1:8" ht="16.5">
      <c r="A764" s="1">
        <v>762</v>
      </c>
      <c r="B764" s="33" t="s">
        <v>2361</v>
      </c>
      <c r="C764" s="10" t="s">
        <v>2547</v>
      </c>
      <c r="D764" s="27" t="s">
        <v>2552</v>
      </c>
      <c r="E764" s="5" t="s">
        <v>2553</v>
      </c>
      <c r="F764" s="13">
        <v>360</v>
      </c>
      <c r="G764" s="1">
        <f>ROUND(F764*0.7,0)</f>
        <v>252</v>
      </c>
      <c r="H764" s="1"/>
    </row>
    <row r="765" spans="1:8" ht="16.5">
      <c r="A765" s="1">
        <v>763</v>
      </c>
      <c r="B765" s="33" t="s">
        <v>2361</v>
      </c>
      <c r="C765" s="10" t="s">
        <v>2547</v>
      </c>
      <c r="D765" s="27" t="s">
        <v>2554</v>
      </c>
      <c r="E765" s="5" t="s">
        <v>2555</v>
      </c>
      <c r="F765" s="13">
        <v>350</v>
      </c>
      <c r="G765" s="1">
        <f>ROUND(F765*0.7,0)</f>
        <v>245</v>
      </c>
      <c r="H765" s="1"/>
    </row>
    <row r="766" spans="1:8" ht="16.5">
      <c r="A766" s="1">
        <v>764</v>
      </c>
      <c r="B766" s="33" t="s">
        <v>2361</v>
      </c>
      <c r="C766" s="10" t="s">
        <v>2547</v>
      </c>
      <c r="D766" s="27" t="s">
        <v>2556</v>
      </c>
      <c r="E766" s="5" t="s">
        <v>2557</v>
      </c>
      <c r="F766" s="13">
        <v>350</v>
      </c>
      <c r="G766" s="1">
        <f>ROUND(F766*0.7,0)</f>
        <v>245</v>
      </c>
      <c r="H766" s="1"/>
    </row>
    <row r="767" spans="1:8" ht="16.5">
      <c r="A767" s="1">
        <v>765</v>
      </c>
      <c r="B767" s="33" t="s">
        <v>2361</v>
      </c>
      <c r="C767" s="10" t="s">
        <v>2547</v>
      </c>
      <c r="D767" s="27" t="s">
        <v>1428</v>
      </c>
      <c r="E767" s="5" t="s">
        <v>1429</v>
      </c>
      <c r="F767" s="13">
        <v>300</v>
      </c>
      <c r="G767" s="1">
        <f>ROUND(F767*0.7,0)</f>
        <v>210</v>
      </c>
      <c r="H767" s="1"/>
    </row>
    <row r="768" spans="1:8" ht="16.5">
      <c r="A768" s="1">
        <v>766</v>
      </c>
      <c r="B768" s="33" t="s">
        <v>2361</v>
      </c>
      <c r="C768" s="10" t="s">
        <v>2701</v>
      </c>
      <c r="D768" s="27" t="s">
        <v>2700</v>
      </c>
      <c r="E768" s="5" t="s">
        <v>2702</v>
      </c>
      <c r="F768" s="13" t="s">
        <v>47</v>
      </c>
      <c r="G768" s="1">
        <f>ROUND(F768*0.7,0)</f>
        <v>315</v>
      </c>
      <c r="H768" s="1"/>
    </row>
    <row r="769" spans="1:8" ht="16.5">
      <c r="A769" s="1">
        <v>767</v>
      </c>
      <c r="B769" s="33" t="s">
        <v>2361</v>
      </c>
      <c r="C769" s="10" t="s">
        <v>2701</v>
      </c>
      <c r="D769" s="27" t="s">
        <v>2703</v>
      </c>
      <c r="E769" s="5" t="s">
        <v>2704</v>
      </c>
      <c r="F769" s="13" t="s">
        <v>47</v>
      </c>
      <c r="G769" s="1">
        <f>ROUND(F769*0.7,0)</f>
        <v>315</v>
      </c>
      <c r="H769" s="1"/>
    </row>
    <row r="770" spans="1:8" ht="16.5">
      <c r="A770" s="1">
        <v>768</v>
      </c>
      <c r="B770" s="33" t="s">
        <v>2361</v>
      </c>
      <c r="C770" s="10" t="s">
        <v>2434</v>
      </c>
      <c r="D770" s="27" t="s">
        <v>2433</v>
      </c>
      <c r="E770" s="5" t="s">
        <v>2435</v>
      </c>
      <c r="F770" s="13" t="s">
        <v>2436</v>
      </c>
      <c r="G770" s="1">
        <f>ROUND(F770*0.7,0)</f>
        <v>224</v>
      </c>
      <c r="H770" s="1"/>
    </row>
    <row r="771" spans="1:8" ht="33">
      <c r="A771" s="1">
        <v>769</v>
      </c>
      <c r="B771" s="33" t="s">
        <v>2361</v>
      </c>
      <c r="C771" s="10" t="s">
        <v>2434</v>
      </c>
      <c r="D771" s="27" t="s">
        <v>2437</v>
      </c>
      <c r="E771" s="5" t="s">
        <v>2438</v>
      </c>
      <c r="F771" s="13" t="s">
        <v>2439</v>
      </c>
      <c r="G771" s="1">
        <f>ROUND(F771*0.7,0)</f>
        <v>279</v>
      </c>
      <c r="H771" s="1"/>
    </row>
    <row r="772" spans="1:8" ht="16.5">
      <c r="A772" s="1">
        <v>770</v>
      </c>
      <c r="B772" s="33" t="s">
        <v>2361</v>
      </c>
      <c r="C772" s="10" t="s">
        <v>2434</v>
      </c>
      <c r="D772" s="27" t="s">
        <v>2558</v>
      </c>
      <c r="E772" s="5" t="s">
        <v>2440</v>
      </c>
      <c r="F772" s="13" t="s">
        <v>2441</v>
      </c>
      <c r="G772" s="1">
        <f>ROUND(F772*0.7,0)</f>
        <v>196</v>
      </c>
      <c r="H772" s="1"/>
    </row>
    <row r="773" spans="1:8" ht="16.5">
      <c r="A773" s="1">
        <v>771</v>
      </c>
      <c r="B773" s="33" t="s">
        <v>2361</v>
      </c>
      <c r="C773" s="10" t="s">
        <v>2434</v>
      </c>
      <c r="D773" s="27" t="s">
        <v>2559</v>
      </c>
      <c r="E773" s="5" t="s">
        <v>2442</v>
      </c>
      <c r="F773" s="13" t="s">
        <v>2443</v>
      </c>
      <c r="G773" s="1">
        <f>ROUND(F773*0.7,0)</f>
        <v>231</v>
      </c>
      <c r="H773" s="1"/>
    </row>
    <row r="774" spans="1:8" ht="49.5">
      <c r="A774" s="1">
        <v>772</v>
      </c>
      <c r="B774" s="33" t="s">
        <v>2361</v>
      </c>
      <c r="C774" s="10" t="s">
        <v>2434</v>
      </c>
      <c r="D774" s="27" t="s">
        <v>132</v>
      </c>
      <c r="E774" s="5" t="s">
        <v>2587</v>
      </c>
      <c r="F774" s="13">
        <v>650</v>
      </c>
      <c r="G774" s="1">
        <f>ROUND(F774*0.7,0)</f>
        <v>455</v>
      </c>
      <c r="H774" s="1" t="s">
        <v>2584</v>
      </c>
    </row>
    <row r="775" spans="1:8" ht="33">
      <c r="A775" s="1">
        <v>773</v>
      </c>
      <c r="B775" s="33" t="s">
        <v>2361</v>
      </c>
      <c r="C775" s="10" t="s">
        <v>2434</v>
      </c>
      <c r="D775" s="27" t="s">
        <v>125</v>
      </c>
      <c r="E775" s="5" t="s">
        <v>585</v>
      </c>
      <c r="F775" s="13">
        <v>360</v>
      </c>
      <c r="G775" s="1">
        <f>ROUND(F775*0.7,0)</f>
        <v>252</v>
      </c>
      <c r="H775" s="1" t="s">
        <v>2664</v>
      </c>
    </row>
    <row r="776" spans="1:8" ht="16.5">
      <c r="A776" s="1">
        <v>774</v>
      </c>
      <c r="B776" s="33" t="s">
        <v>2361</v>
      </c>
      <c r="C776" s="10" t="s">
        <v>2434</v>
      </c>
      <c r="D776" s="27" t="s">
        <v>127</v>
      </c>
      <c r="E776" s="5" t="s">
        <v>587</v>
      </c>
      <c r="F776" s="13">
        <v>340</v>
      </c>
      <c r="G776" s="1">
        <f>ROUND(F776*0.7,0)</f>
        <v>238</v>
      </c>
      <c r="H776" s="1" t="s">
        <v>2664</v>
      </c>
    </row>
    <row r="777" spans="1:8" ht="33">
      <c r="A777" s="1">
        <v>775</v>
      </c>
      <c r="B777" s="33" t="s">
        <v>2361</v>
      </c>
      <c r="C777" s="10" t="s">
        <v>2434</v>
      </c>
      <c r="D777" s="27" t="s">
        <v>129</v>
      </c>
      <c r="E777" s="5" t="s">
        <v>590</v>
      </c>
      <c r="F777" s="13">
        <v>300</v>
      </c>
      <c r="G777" s="1">
        <f>ROUND(F777*0.7,0)</f>
        <v>210</v>
      </c>
      <c r="H777" s="1" t="s">
        <v>2664</v>
      </c>
    </row>
    <row r="778" spans="1:8" s="8" customFormat="1" ht="16.5">
      <c r="A778" s="1">
        <v>776</v>
      </c>
      <c r="B778" s="33" t="s">
        <v>2361</v>
      </c>
      <c r="C778" s="10" t="s">
        <v>2434</v>
      </c>
      <c r="D778" s="27" t="s">
        <v>635</v>
      </c>
      <c r="E778" s="5" t="s">
        <v>636</v>
      </c>
      <c r="F778" s="13">
        <v>420</v>
      </c>
      <c r="G778" s="1">
        <f>ROUND(F778*0.7,0)</f>
        <v>294</v>
      </c>
      <c r="H778" s="1" t="s">
        <v>2664</v>
      </c>
    </row>
    <row r="779" spans="1:8" s="8" customFormat="1" ht="16.5">
      <c r="A779" s="1">
        <v>777</v>
      </c>
      <c r="B779" s="33" t="s">
        <v>2361</v>
      </c>
      <c r="C779" s="10" t="s">
        <v>2434</v>
      </c>
      <c r="D779" s="27" t="s">
        <v>1</v>
      </c>
      <c r="E779" s="5" t="s">
        <v>2048</v>
      </c>
      <c r="F779" s="13">
        <v>300</v>
      </c>
      <c r="G779" s="1">
        <f>ROUND(F779*0.7,0)</f>
        <v>210</v>
      </c>
      <c r="H779" s="1" t="s">
        <v>2664</v>
      </c>
    </row>
    <row r="780" spans="1:8" s="8" customFormat="1" ht="33">
      <c r="A780" s="1">
        <v>778</v>
      </c>
      <c r="B780" s="33" t="s">
        <v>2361</v>
      </c>
      <c r="C780" s="10" t="s">
        <v>2434</v>
      </c>
      <c r="D780" s="27" t="s">
        <v>18</v>
      </c>
      <c r="E780" s="5" t="s">
        <v>2135</v>
      </c>
      <c r="F780" s="13">
        <v>499</v>
      </c>
      <c r="G780" s="1">
        <f>ROUND(F780*0.7,0)</f>
        <v>349</v>
      </c>
      <c r="H780" s="4" t="s">
        <v>3776</v>
      </c>
    </row>
    <row r="781" spans="1:8" ht="16.5">
      <c r="A781" s="1">
        <v>779</v>
      </c>
      <c r="B781" s="33" t="s">
        <v>2361</v>
      </c>
      <c r="C781" s="10" t="s">
        <v>2664</v>
      </c>
      <c r="D781" s="27" t="s">
        <v>2663</v>
      </c>
      <c r="E781" s="5" t="s">
        <v>2665</v>
      </c>
      <c r="F781" s="13" t="s">
        <v>2419</v>
      </c>
      <c r="G781" s="1">
        <f>ROUND(F781*0.7,0)</f>
        <v>266</v>
      </c>
      <c r="H781" s="1"/>
    </row>
    <row r="782" spans="1:8" ht="16.5">
      <c r="A782" s="1">
        <v>780</v>
      </c>
      <c r="B782" s="33" t="s">
        <v>2361</v>
      </c>
      <c r="C782" s="10" t="s">
        <v>2664</v>
      </c>
      <c r="D782" s="27" t="s">
        <v>2672</v>
      </c>
      <c r="E782" s="5" t="s">
        <v>2864</v>
      </c>
      <c r="F782" s="13" t="s">
        <v>2416</v>
      </c>
      <c r="G782" s="1">
        <f>ROUND(F782*0.7,0)</f>
        <v>210</v>
      </c>
      <c r="H782" s="1"/>
    </row>
    <row r="783" spans="1:8" ht="33">
      <c r="A783" s="1">
        <v>781</v>
      </c>
      <c r="B783" s="33" t="s">
        <v>2361</v>
      </c>
      <c r="C783" s="10" t="s">
        <v>2664</v>
      </c>
      <c r="D783" s="27" t="s">
        <v>3000</v>
      </c>
      <c r="E783" s="5" t="s">
        <v>930</v>
      </c>
      <c r="F783" s="13">
        <v>360</v>
      </c>
      <c r="G783" s="1">
        <f>ROUND(F783*0.7,0)</f>
        <v>252</v>
      </c>
      <c r="H783" s="1" t="s">
        <v>2584</v>
      </c>
    </row>
    <row r="784" spans="1:8" ht="16.5">
      <c r="A784" s="1">
        <v>782</v>
      </c>
      <c r="B784" s="33" t="s">
        <v>2361</v>
      </c>
      <c r="C784" s="10" t="s">
        <v>2664</v>
      </c>
      <c r="D784" s="27" t="s">
        <v>3007</v>
      </c>
      <c r="E784" s="5" t="s">
        <v>940</v>
      </c>
      <c r="F784" s="13">
        <v>149</v>
      </c>
      <c r="G784" s="1">
        <f>ROUND(F784*0.7,0)</f>
        <v>104</v>
      </c>
      <c r="H784" s="1" t="s">
        <v>2609</v>
      </c>
    </row>
    <row r="785" spans="1:8" ht="16.5">
      <c r="A785" s="1">
        <v>783</v>
      </c>
      <c r="B785" s="33" t="s">
        <v>2361</v>
      </c>
      <c r="C785" s="10" t="s">
        <v>2664</v>
      </c>
      <c r="D785" s="27" t="s">
        <v>3013</v>
      </c>
      <c r="E785" s="5" t="s">
        <v>947</v>
      </c>
      <c r="F785" s="13">
        <v>280</v>
      </c>
      <c r="G785" s="1">
        <f>ROUND(F785*0.7,0)</f>
        <v>196</v>
      </c>
      <c r="H785" s="1" t="s">
        <v>2609</v>
      </c>
    </row>
    <row r="786" spans="1:8" ht="16.5">
      <c r="A786" s="1">
        <v>784</v>
      </c>
      <c r="B786" s="33" t="s">
        <v>2361</v>
      </c>
      <c r="C786" s="10" t="s">
        <v>2664</v>
      </c>
      <c r="D786" s="27" t="s">
        <v>3014</v>
      </c>
      <c r="E786" s="5" t="s">
        <v>948</v>
      </c>
      <c r="F786" s="13">
        <v>280</v>
      </c>
      <c r="G786" s="1">
        <f>ROUND(F786*0.7,0)</f>
        <v>196</v>
      </c>
      <c r="H786" s="1" t="s">
        <v>2609</v>
      </c>
    </row>
    <row r="787" spans="1:8" ht="16.5">
      <c r="A787" s="1">
        <v>785</v>
      </c>
      <c r="B787" s="33" t="s">
        <v>2361</v>
      </c>
      <c r="C787" s="10" t="s">
        <v>2664</v>
      </c>
      <c r="D787" s="27" t="s">
        <v>3015</v>
      </c>
      <c r="E787" s="5" t="s">
        <v>2836</v>
      </c>
      <c r="F787" s="13">
        <v>320</v>
      </c>
      <c r="G787" s="1">
        <f>ROUND(F787*0.7,0)</f>
        <v>224</v>
      </c>
      <c r="H787" s="1" t="s">
        <v>2609</v>
      </c>
    </row>
    <row r="788" spans="1:8" ht="33">
      <c r="A788" s="1">
        <v>786</v>
      </c>
      <c r="B788" s="33" t="s">
        <v>2361</v>
      </c>
      <c r="C788" s="10" t="s">
        <v>2664</v>
      </c>
      <c r="D788" s="27" t="s">
        <v>3041</v>
      </c>
      <c r="E788" s="5" t="s">
        <v>1116</v>
      </c>
      <c r="F788" s="13">
        <v>240</v>
      </c>
      <c r="G788" s="1">
        <f>ROUND(F788*0.7,0)</f>
        <v>168</v>
      </c>
      <c r="H788" s="1" t="s">
        <v>2609</v>
      </c>
    </row>
    <row r="789" spans="1:8" ht="33">
      <c r="A789" s="1">
        <v>787</v>
      </c>
      <c r="B789" s="33" t="s">
        <v>2361</v>
      </c>
      <c r="C789" s="10" t="s">
        <v>2664</v>
      </c>
      <c r="D789" s="27" t="s">
        <v>3042</v>
      </c>
      <c r="E789" s="5" t="s">
        <v>1117</v>
      </c>
      <c r="F789" s="13">
        <v>360</v>
      </c>
      <c r="G789" s="1">
        <f>ROUND(F789*0.7,0)</f>
        <v>252</v>
      </c>
      <c r="H789" s="1" t="s">
        <v>2609</v>
      </c>
    </row>
    <row r="790" spans="1:8" ht="33">
      <c r="A790" s="1">
        <v>788</v>
      </c>
      <c r="B790" s="33" t="s">
        <v>2361</v>
      </c>
      <c r="C790" s="10" t="s">
        <v>2664</v>
      </c>
      <c r="D790" s="27" t="s">
        <v>3059</v>
      </c>
      <c r="E790" s="5" t="s">
        <v>2837</v>
      </c>
      <c r="F790" s="13">
        <v>280</v>
      </c>
      <c r="G790" s="1">
        <f>ROUND(F790*0.7,0)</f>
        <v>196</v>
      </c>
      <c r="H790" s="1" t="s">
        <v>2584</v>
      </c>
    </row>
    <row r="791" spans="1:8" ht="16.5">
      <c r="A791" s="1">
        <v>789</v>
      </c>
      <c r="B791" s="33" t="s">
        <v>2361</v>
      </c>
      <c r="C791" s="10" t="s">
        <v>2664</v>
      </c>
      <c r="D791" s="27" t="s">
        <v>3060</v>
      </c>
      <c r="E791" s="5" t="s">
        <v>2839</v>
      </c>
      <c r="F791" s="13">
        <v>320</v>
      </c>
      <c r="G791" s="1">
        <f>ROUND(F791*0.7,0)</f>
        <v>224</v>
      </c>
      <c r="H791" s="1" t="s">
        <v>2609</v>
      </c>
    </row>
    <row r="792" spans="1:8" ht="16.5">
      <c r="A792" s="1">
        <v>790</v>
      </c>
      <c r="B792" s="33" t="s">
        <v>2361</v>
      </c>
      <c r="C792" s="10" t="s">
        <v>2664</v>
      </c>
      <c r="D792" s="27" t="s">
        <v>3061</v>
      </c>
      <c r="E792" s="5" t="s">
        <v>2840</v>
      </c>
      <c r="F792" s="13">
        <v>350</v>
      </c>
      <c r="G792" s="1">
        <f>ROUND(F792*0.7,0)</f>
        <v>245</v>
      </c>
      <c r="H792" s="4" t="s">
        <v>3776</v>
      </c>
    </row>
    <row r="793" spans="1:8" ht="16.5">
      <c r="A793" s="1">
        <v>791</v>
      </c>
      <c r="B793" s="33" t="s">
        <v>2361</v>
      </c>
      <c r="C793" s="10" t="s">
        <v>2664</v>
      </c>
      <c r="D793" s="27" t="s">
        <v>862</v>
      </c>
      <c r="E793" s="5" t="s">
        <v>1121</v>
      </c>
      <c r="F793" s="13">
        <v>250</v>
      </c>
      <c r="G793" s="1">
        <f>ROUND(F793*0.7,0)</f>
        <v>175</v>
      </c>
      <c r="H793" s="1" t="s">
        <v>2664</v>
      </c>
    </row>
    <row r="794" spans="1:8" ht="33">
      <c r="A794" s="1">
        <v>792</v>
      </c>
      <c r="B794" s="33" t="s">
        <v>2361</v>
      </c>
      <c r="C794" s="10" t="s">
        <v>2664</v>
      </c>
      <c r="D794" s="27" t="s">
        <v>863</v>
      </c>
      <c r="E794" s="5" t="s">
        <v>1122</v>
      </c>
      <c r="F794" s="13">
        <v>250</v>
      </c>
      <c r="G794" s="1">
        <f>ROUND(F794*0.7,0)</f>
        <v>175</v>
      </c>
      <c r="H794" s="1" t="s">
        <v>2664</v>
      </c>
    </row>
    <row r="795" spans="1:8" ht="33">
      <c r="A795" s="1">
        <v>793</v>
      </c>
      <c r="B795" s="33" t="s">
        <v>2361</v>
      </c>
      <c r="C795" s="10" t="s">
        <v>2664</v>
      </c>
      <c r="D795" s="27" t="s">
        <v>864</v>
      </c>
      <c r="E795" s="5" t="s">
        <v>1124</v>
      </c>
      <c r="F795" s="13">
        <v>250</v>
      </c>
      <c r="G795" s="1">
        <f>ROUND(F795*0.7,0)</f>
        <v>175</v>
      </c>
      <c r="H795" s="1" t="s">
        <v>2664</v>
      </c>
    </row>
    <row r="796" spans="1:8" ht="33">
      <c r="A796" s="1">
        <v>794</v>
      </c>
      <c r="B796" s="33" t="s">
        <v>2361</v>
      </c>
      <c r="C796" s="10" t="s">
        <v>2664</v>
      </c>
      <c r="D796" s="27" t="s">
        <v>865</v>
      </c>
      <c r="E796" s="5" t="s">
        <v>1126</v>
      </c>
      <c r="F796" s="13">
        <v>300</v>
      </c>
      <c r="G796" s="1">
        <f>ROUND(F796*0.7,0)</f>
        <v>210</v>
      </c>
      <c r="H796" s="1" t="s">
        <v>2664</v>
      </c>
    </row>
    <row r="797" spans="1:8" ht="16.5">
      <c r="A797" s="1">
        <v>795</v>
      </c>
      <c r="B797" s="33" t="s">
        <v>2361</v>
      </c>
      <c r="C797" s="10" t="s">
        <v>2664</v>
      </c>
      <c r="D797" s="27" t="s">
        <v>3001</v>
      </c>
      <c r="E797" s="5" t="s">
        <v>931</v>
      </c>
      <c r="F797" s="13">
        <v>220</v>
      </c>
      <c r="G797" s="1">
        <f>ROUND(F797*0.7,0)</f>
        <v>154</v>
      </c>
      <c r="H797" s="1" t="s">
        <v>2664</v>
      </c>
    </row>
    <row r="798" spans="1:8" ht="33">
      <c r="A798" s="1">
        <v>796</v>
      </c>
      <c r="B798" s="33" t="s">
        <v>2361</v>
      </c>
      <c r="C798" s="10" t="s">
        <v>2664</v>
      </c>
      <c r="D798" s="27" t="s">
        <v>3002</v>
      </c>
      <c r="E798" s="5" t="s">
        <v>932</v>
      </c>
      <c r="F798" s="13">
        <v>240</v>
      </c>
      <c r="G798" s="1">
        <f>ROUND(F798*0.7,0)</f>
        <v>168</v>
      </c>
      <c r="H798" s="1" t="s">
        <v>2664</v>
      </c>
    </row>
    <row r="799" spans="1:8" ht="33">
      <c r="A799" s="1">
        <v>797</v>
      </c>
      <c r="B799" s="33" t="s">
        <v>2361</v>
      </c>
      <c r="C799" s="10" t="s">
        <v>2664</v>
      </c>
      <c r="D799" s="27" t="s">
        <v>3003</v>
      </c>
      <c r="E799" s="5" t="s">
        <v>934</v>
      </c>
      <c r="F799" s="13">
        <v>250</v>
      </c>
      <c r="G799" s="1">
        <f>ROUND(F799*0.7,0)</f>
        <v>175</v>
      </c>
      <c r="H799" s="1" t="s">
        <v>2584</v>
      </c>
    </row>
    <row r="800" spans="1:8" ht="16.5">
      <c r="A800" s="1">
        <v>798</v>
      </c>
      <c r="B800" s="33" t="s">
        <v>2361</v>
      </c>
      <c r="C800" s="10" t="s">
        <v>2664</v>
      </c>
      <c r="D800" s="27" t="s">
        <v>3004</v>
      </c>
      <c r="E800" s="5" t="s">
        <v>935</v>
      </c>
      <c r="F800" s="13">
        <v>240</v>
      </c>
      <c r="G800" s="1">
        <f>ROUND(F800*0.7,0)</f>
        <v>168</v>
      </c>
      <c r="H800" s="1" t="s">
        <v>2584</v>
      </c>
    </row>
    <row r="801" spans="1:8" ht="16.5">
      <c r="A801" s="1">
        <v>799</v>
      </c>
      <c r="B801" s="33" t="s">
        <v>2361</v>
      </c>
      <c r="C801" s="10" t="s">
        <v>2664</v>
      </c>
      <c r="D801" s="27" t="s">
        <v>3005</v>
      </c>
      <c r="E801" s="5" t="s">
        <v>936</v>
      </c>
      <c r="F801" s="13">
        <v>250</v>
      </c>
      <c r="G801" s="1">
        <f>ROUND(F801*0.7,0)</f>
        <v>175</v>
      </c>
      <c r="H801" s="1" t="s">
        <v>2584</v>
      </c>
    </row>
    <row r="802" spans="1:8" ht="33">
      <c r="A802" s="1">
        <v>800</v>
      </c>
      <c r="B802" s="33" t="s">
        <v>2361</v>
      </c>
      <c r="C802" s="10" t="s">
        <v>2664</v>
      </c>
      <c r="D802" s="27" t="s">
        <v>3008</v>
      </c>
      <c r="E802" s="5" t="s">
        <v>941</v>
      </c>
      <c r="F802" s="13">
        <v>240</v>
      </c>
      <c r="G802" s="1">
        <f>ROUND(F802*0.7,0)</f>
        <v>168</v>
      </c>
      <c r="H802" s="1" t="s">
        <v>2584</v>
      </c>
    </row>
    <row r="803" spans="1:8" ht="33">
      <c r="A803" s="1">
        <v>801</v>
      </c>
      <c r="B803" s="33" t="s">
        <v>2361</v>
      </c>
      <c r="C803" s="10" t="s">
        <v>2664</v>
      </c>
      <c r="D803" s="27" t="s">
        <v>3009</v>
      </c>
      <c r="E803" s="5" t="s">
        <v>942</v>
      </c>
      <c r="F803" s="13">
        <v>280</v>
      </c>
      <c r="G803" s="1">
        <f>ROUND(F803*0.7,0)</f>
        <v>196</v>
      </c>
      <c r="H803" s="1" t="s">
        <v>2584</v>
      </c>
    </row>
    <row r="804" spans="1:8" ht="16.5">
      <c r="A804" s="1">
        <v>802</v>
      </c>
      <c r="B804" s="33" t="s">
        <v>2361</v>
      </c>
      <c r="C804" s="10" t="s">
        <v>2664</v>
      </c>
      <c r="D804" s="27" t="s">
        <v>3011</v>
      </c>
      <c r="E804" s="5" t="s">
        <v>944</v>
      </c>
      <c r="F804" s="13">
        <v>250</v>
      </c>
      <c r="G804" s="1">
        <f>ROUND(F804*0.7,0)</f>
        <v>175</v>
      </c>
      <c r="H804" s="1" t="s">
        <v>873</v>
      </c>
    </row>
    <row r="805" spans="1:8" ht="33">
      <c r="A805" s="1">
        <v>803</v>
      </c>
      <c r="B805" s="33" t="s">
        <v>2361</v>
      </c>
      <c r="C805" s="10" t="s">
        <v>2664</v>
      </c>
      <c r="D805" s="27" t="s">
        <v>3012</v>
      </c>
      <c r="E805" s="5" t="s">
        <v>946</v>
      </c>
      <c r="F805" s="13">
        <v>290</v>
      </c>
      <c r="G805" s="1">
        <f>ROUND(F805*0.7,0)</f>
        <v>203</v>
      </c>
      <c r="H805" s="1" t="s">
        <v>873</v>
      </c>
    </row>
    <row r="806" spans="1:8" ht="33">
      <c r="A806" s="1">
        <v>804</v>
      </c>
      <c r="B806" s="33" t="s">
        <v>2361</v>
      </c>
      <c r="C806" s="10" t="s">
        <v>2664</v>
      </c>
      <c r="D806" s="27" t="s">
        <v>3016</v>
      </c>
      <c r="E806" s="5" t="s">
        <v>2838</v>
      </c>
      <c r="F806" s="13">
        <v>280</v>
      </c>
      <c r="G806" s="1">
        <f>ROUND(F806*0.7,0)</f>
        <v>196</v>
      </c>
      <c r="H806" s="1" t="s">
        <v>2584</v>
      </c>
    </row>
    <row r="807" spans="1:8" ht="33">
      <c r="A807" s="1">
        <v>805</v>
      </c>
      <c r="B807" s="33" t="s">
        <v>2361</v>
      </c>
      <c r="C807" s="10" t="s">
        <v>2664</v>
      </c>
      <c r="D807" s="27" t="s">
        <v>3046</v>
      </c>
      <c r="E807" s="5" t="s">
        <v>1123</v>
      </c>
      <c r="F807" s="13">
        <v>250</v>
      </c>
      <c r="G807" s="1">
        <f>ROUND(F807*0.7,0)</f>
        <v>175</v>
      </c>
      <c r="H807" s="1" t="s">
        <v>2584</v>
      </c>
    </row>
    <row r="808" spans="1:8" ht="16.5">
      <c r="A808" s="1">
        <v>806</v>
      </c>
      <c r="B808" s="33" t="s">
        <v>2361</v>
      </c>
      <c r="C808" s="10" t="s">
        <v>2664</v>
      </c>
      <c r="D808" s="27" t="s">
        <v>3048</v>
      </c>
      <c r="E808" s="5" t="s">
        <v>1128</v>
      </c>
      <c r="F808" s="13">
        <v>300</v>
      </c>
      <c r="G808" s="1">
        <f>ROUND(F808*0.7,0)</f>
        <v>210</v>
      </c>
      <c r="H808" s="4" t="s">
        <v>3776</v>
      </c>
    </row>
    <row r="809" spans="1:8" ht="33">
      <c r="A809" s="1">
        <v>807</v>
      </c>
      <c r="B809" s="33" t="s">
        <v>2361</v>
      </c>
      <c r="C809" s="10" t="s">
        <v>2664</v>
      </c>
      <c r="D809" s="27" t="s">
        <v>3055</v>
      </c>
      <c r="E809" s="5" t="s">
        <v>933</v>
      </c>
      <c r="F809" s="13">
        <v>220</v>
      </c>
      <c r="G809" s="1">
        <f>ROUND(F809*0.7,0)</f>
        <v>154</v>
      </c>
      <c r="H809" s="4" t="s">
        <v>2164</v>
      </c>
    </row>
    <row r="810" spans="1:8" ht="16.5">
      <c r="A810" s="1">
        <v>808</v>
      </c>
      <c r="B810" s="33" t="s">
        <v>2361</v>
      </c>
      <c r="C810" s="10" t="s">
        <v>2664</v>
      </c>
      <c r="D810" s="27" t="s">
        <v>3056</v>
      </c>
      <c r="E810" s="5" t="s">
        <v>937</v>
      </c>
      <c r="F810" s="13">
        <v>260</v>
      </c>
      <c r="G810" s="1">
        <f>ROUND(F810*0.7,0)</f>
        <v>182</v>
      </c>
      <c r="H810" s="4" t="s">
        <v>2164</v>
      </c>
    </row>
    <row r="811" spans="1:8" ht="33">
      <c r="A811" s="1">
        <v>809</v>
      </c>
      <c r="B811" s="33" t="s">
        <v>2361</v>
      </c>
      <c r="C811" s="10" t="s">
        <v>2664</v>
      </c>
      <c r="D811" s="27" t="s">
        <v>3057</v>
      </c>
      <c r="E811" s="5" t="s">
        <v>938</v>
      </c>
      <c r="F811" s="13">
        <v>260</v>
      </c>
      <c r="G811" s="1">
        <f>ROUND(F811*0.7,0)</f>
        <v>182</v>
      </c>
      <c r="H811" s="4" t="s">
        <v>2164</v>
      </c>
    </row>
    <row r="812" spans="1:8" ht="16.5">
      <c r="A812" s="1">
        <v>810</v>
      </c>
      <c r="B812" s="33" t="s">
        <v>2361</v>
      </c>
      <c r="C812" s="10" t="s">
        <v>2664</v>
      </c>
      <c r="D812" s="27" t="s">
        <v>859</v>
      </c>
      <c r="E812" s="5" t="s">
        <v>610</v>
      </c>
      <c r="F812" s="13">
        <v>380</v>
      </c>
      <c r="G812" s="1">
        <f>ROUND(F812*0.7,0)</f>
        <v>266</v>
      </c>
      <c r="H812" s="1" t="s">
        <v>2600</v>
      </c>
    </row>
    <row r="813" spans="1:8" ht="33">
      <c r="A813" s="1">
        <v>811</v>
      </c>
      <c r="B813" s="33" t="s">
        <v>2361</v>
      </c>
      <c r="C813" s="10" t="s">
        <v>2664</v>
      </c>
      <c r="D813" s="27" t="s">
        <v>860</v>
      </c>
      <c r="E813" s="5" t="s">
        <v>611</v>
      </c>
      <c r="F813" s="13">
        <v>300</v>
      </c>
      <c r="G813" s="1">
        <f>ROUND(F813*0.7,0)</f>
        <v>210</v>
      </c>
      <c r="H813" s="1" t="s">
        <v>2600</v>
      </c>
    </row>
    <row r="814" spans="1:8" ht="16.5">
      <c r="A814" s="1">
        <v>812</v>
      </c>
      <c r="B814" s="33" t="s">
        <v>2361</v>
      </c>
      <c r="C814" s="10" t="s">
        <v>2664</v>
      </c>
      <c r="D814" s="27" t="s">
        <v>3017</v>
      </c>
      <c r="E814" s="5" t="s">
        <v>2842</v>
      </c>
      <c r="F814" s="13">
        <v>300</v>
      </c>
      <c r="G814" s="1">
        <f>ROUND(F814*0.7,0)</f>
        <v>210</v>
      </c>
      <c r="H814" s="1" t="s">
        <v>2609</v>
      </c>
    </row>
    <row r="815" spans="1:8" ht="33">
      <c r="A815" s="1">
        <v>813</v>
      </c>
      <c r="B815" s="33" t="s">
        <v>2361</v>
      </c>
      <c r="C815" s="10" t="s">
        <v>2664</v>
      </c>
      <c r="D815" s="27" t="s">
        <v>3018</v>
      </c>
      <c r="E815" s="5" t="s">
        <v>2843</v>
      </c>
      <c r="F815" s="13">
        <v>480</v>
      </c>
      <c r="G815" s="1">
        <f>ROUND(F815*0.7,0)</f>
        <v>336</v>
      </c>
      <c r="H815" s="1" t="s">
        <v>2606</v>
      </c>
    </row>
    <row r="816" spans="1:8" ht="33">
      <c r="A816" s="1">
        <v>814</v>
      </c>
      <c r="B816" s="33" t="s">
        <v>2361</v>
      </c>
      <c r="C816" s="10" t="s">
        <v>2664</v>
      </c>
      <c r="D816" s="27" t="s">
        <v>3040</v>
      </c>
      <c r="E816" s="5" t="s">
        <v>1115</v>
      </c>
      <c r="F816" s="13">
        <v>270</v>
      </c>
      <c r="G816" s="1">
        <f>ROUND(F816*0.7,0)</f>
        <v>189</v>
      </c>
      <c r="H816" s="1" t="s">
        <v>2606</v>
      </c>
    </row>
    <row r="817" spans="1:8" ht="33">
      <c r="A817" s="1">
        <v>815</v>
      </c>
      <c r="B817" s="33" t="s">
        <v>2361</v>
      </c>
      <c r="C817" s="10" t="s">
        <v>2664</v>
      </c>
      <c r="D817" s="27" t="s">
        <v>3058</v>
      </c>
      <c r="E817" s="5" t="s">
        <v>945</v>
      </c>
      <c r="F817" s="13">
        <v>270</v>
      </c>
      <c r="G817" s="1">
        <f>ROUND(F817*0.7,0)</f>
        <v>189</v>
      </c>
      <c r="H817" s="1" t="s">
        <v>2606</v>
      </c>
    </row>
    <row r="818" spans="1:8" ht="33">
      <c r="A818" s="1">
        <v>816</v>
      </c>
      <c r="B818" s="33" t="s">
        <v>2361</v>
      </c>
      <c r="C818" s="10" t="s">
        <v>2664</v>
      </c>
      <c r="D818" s="27" t="s">
        <v>3062</v>
      </c>
      <c r="E818" s="5" t="s">
        <v>2841</v>
      </c>
      <c r="F818" s="13">
        <v>480</v>
      </c>
      <c r="G818" s="1">
        <f>ROUND(F818*0.7,0)</f>
        <v>336</v>
      </c>
      <c r="H818" s="1" t="s">
        <v>2606</v>
      </c>
    </row>
    <row r="819" spans="1:8" ht="16.5">
      <c r="A819" s="1">
        <v>817</v>
      </c>
      <c r="B819" s="33" t="s">
        <v>2361</v>
      </c>
      <c r="C819" s="10" t="s">
        <v>2664</v>
      </c>
      <c r="D819" s="27" t="s">
        <v>3063</v>
      </c>
      <c r="E819" s="5" t="s">
        <v>2844</v>
      </c>
      <c r="F819" s="13">
        <v>250</v>
      </c>
      <c r="G819" s="1">
        <f>ROUND(F819*0.7,0)</f>
        <v>175</v>
      </c>
      <c r="H819" s="1" t="s">
        <v>2606</v>
      </c>
    </row>
    <row r="820" spans="1:8" ht="16.5">
      <c r="A820" s="1">
        <v>818</v>
      </c>
      <c r="B820" s="33" t="s">
        <v>2361</v>
      </c>
      <c r="C820" s="10" t="s">
        <v>2664</v>
      </c>
      <c r="D820" s="27" t="s">
        <v>3064</v>
      </c>
      <c r="E820" s="5" t="s">
        <v>2845</v>
      </c>
      <c r="F820" s="13">
        <v>280</v>
      </c>
      <c r="G820" s="1">
        <f>ROUND(F820*0.7,0)</f>
        <v>196</v>
      </c>
      <c r="H820" s="1" t="s">
        <v>2606</v>
      </c>
    </row>
    <row r="821" spans="1:8" ht="16.5">
      <c r="A821" s="1">
        <v>819</v>
      </c>
      <c r="B821" s="33" t="s">
        <v>2361</v>
      </c>
      <c r="C821" s="10" t="s">
        <v>2664</v>
      </c>
      <c r="D821" s="27" t="s">
        <v>3065</v>
      </c>
      <c r="E821" s="5" t="s">
        <v>2846</v>
      </c>
      <c r="F821" s="13">
        <v>220</v>
      </c>
      <c r="G821" s="1">
        <f>ROUND(F821*0.7,0)</f>
        <v>154</v>
      </c>
      <c r="H821" s="1" t="s">
        <v>2606</v>
      </c>
    </row>
    <row r="822" spans="1:8" ht="16.5">
      <c r="A822" s="1">
        <v>820</v>
      </c>
      <c r="B822" s="33" t="s">
        <v>2361</v>
      </c>
      <c r="C822" s="10" t="s">
        <v>2664</v>
      </c>
      <c r="D822" s="27" t="s">
        <v>3066</v>
      </c>
      <c r="E822" s="5" t="s">
        <v>2847</v>
      </c>
      <c r="F822" s="13">
        <v>560</v>
      </c>
      <c r="G822" s="1">
        <f>ROUND(F822*0.7,0)</f>
        <v>392</v>
      </c>
      <c r="H822" s="1" t="s">
        <v>2606</v>
      </c>
    </row>
    <row r="823" spans="1:8" s="8" customFormat="1" ht="16.5">
      <c r="A823" s="1">
        <v>821</v>
      </c>
      <c r="B823" s="33" t="s">
        <v>2361</v>
      </c>
      <c r="C823" s="10" t="s">
        <v>2664</v>
      </c>
      <c r="D823" s="27" t="s">
        <v>867</v>
      </c>
      <c r="E823" s="5" t="s">
        <v>2057</v>
      </c>
      <c r="F823" s="13">
        <v>360</v>
      </c>
      <c r="G823" s="1">
        <f>ROUND(F823*0.7,0)</f>
        <v>252</v>
      </c>
      <c r="H823" s="1" t="s">
        <v>2664</v>
      </c>
    </row>
    <row r="824" spans="1:8" s="8" customFormat="1" ht="16.5">
      <c r="A824" s="1">
        <v>822</v>
      </c>
      <c r="B824" s="33" t="s">
        <v>2361</v>
      </c>
      <c r="C824" s="10" t="s">
        <v>2664</v>
      </c>
      <c r="D824" s="27" t="s">
        <v>3006</v>
      </c>
      <c r="E824" s="5" t="s">
        <v>939</v>
      </c>
      <c r="F824" s="13">
        <v>350</v>
      </c>
      <c r="G824" s="1">
        <f>ROUND(F824*0.7,0)</f>
        <v>245</v>
      </c>
      <c r="H824" s="1" t="s">
        <v>2664</v>
      </c>
    </row>
    <row r="825" spans="1:8" s="8" customFormat="1" ht="16.5">
      <c r="A825" s="1">
        <v>823</v>
      </c>
      <c r="B825" s="33" t="s">
        <v>2361</v>
      </c>
      <c r="C825" s="10" t="s">
        <v>2664</v>
      </c>
      <c r="D825" s="27" t="s">
        <v>3019</v>
      </c>
      <c r="E825" s="5" t="s">
        <v>2848</v>
      </c>
      <c r="F825" s="13">
        <v>280</v>
      </c>
      <c r="G825" s="1">
        <f>ROUND(F825*0.7,0)</f>
        <v>196</v>
      </c>
      <c r="H825" s="1" t="s">
        <v>2664</v>
      </c>
    </row>
    <row r="826" spans="1:8" s="8" customFormat="1" ht="16.5">
      <c r="A826" s="1">
        <v>824</v>
      </c>
      <c r="B826" s="33" t="s">
        <v>2361</v>
      </c>
      <c r="C826" s="10" t="s">
        <v>2664</v>
      </c>
      <c r="D826" s="27" t="s">
        <v>3020</v>
      </c>
      <c r="E826" s="5" t="s">
        <v>2849</v>
      </c>
      <c r="F826" s="13">
        <v>330</v>
      </c>
      <c r="G826" s="1">
        <f>ROUND(F826*0.7,0)</f>
        <v>231</v>
      </c>
      <c r="H826" s="1" t="s">
        <v>2664</v>
      </c>
    </row>
    <row r="827" spans="1:8" s="8" customFormat="1" ht="16.5">
      <c r="A827" s="1">
        <v>825</v>
      </c>
      <c r="B827" s="33" t="s">
        <v>2361</v>
      </c>
      <c r="C827" s="10" t="s">
        <v>2664</v>
      </c>
      <c r="D827" s="27" t="s">
        <v>3021</v>
      </c>
      <c r="E827" s="5" t="s">
        <v>2854</v>
      </c>
      <c r="F827" s="13">
        <v>270</v>
      </c>
      <c r="G827" s="1">
        <f>ROUND(F827*0.7,0)</f>
        <v>189</v>
      </c>
      <c r="H827" s="1" t="s">
        <v>2664</v>
      </c>
    </row>
    <row r="828" spans="1:8" s="8" customFormat="1" ht="33">
      <c r="A828" s="1">
        <v>826</v>
      </c>
      <c r="B828" s="33" t="s">
        <v>2361</v>
      </c>
      <c r="C828" s="10" t="s">
        <v>2664</v>
      </c>
      <c r="D828" s="27" t="s">
        <v>3022</v>
      </c>
      <c r="E828" s="5" t="s">
        <v>2855</v>
      </c>
      <c r="F828" s="13">
        <v>300</v>
      </c>
      <c r="G828" s="1">
        <f>ROUND(F828*0.7,0)</f>
        <v>210</v>
      </c>
      <c r="H828" s="1" t="s">
        <v>2664</v>
      </c>
    </row>
    <row r="829" spans="1:8" s="8" customFormat="1" ht="16.5">
      <c r="A829" s="1">
        <v>827</v>
      </c>
      <c r="B829" s="33" t="s">
        <v>2361</v>
      </c>
      <c r="C829" s="10" t="s">
        <v>2664</v>
      </c>
      <c r="D829" s="27" t="s">
        <v>3023</v>
      </c>
      <c r="E829" s="5" t="s">
        <v>2858</v>
      </c>
      <c r="F829" s="13">
        <v>350</v>
      </c>
      <c r="G829" s="1">
        <f>ROUND(F829*0.7,0)</f>
        <v>245</v>
      </c>
      <c r="H829" s="1" t="s">
        <v>2664</v>
      </c>
    </row>
    <row r="830" spans="1:8" s="8" customFormat="1" ht="16.5">
      <c r="A830" s="1">
        <v>828</v>
      </c>
      <c r="B830" s="33" t="s">
        <v>2361</v>
      </c>
      <c r="C830" s="10" t="s">
        <v>2664</v>
      </c>
      <c r="D830" s="27" t="s">
        <v>3024</v>
      </c>
      <c r="E830" s="5" t="s">
        <v>2859</v>
      </c>
      <c r="F830" s="13">
        <v>280</v>
      </c>
      <c r="G830" s="1">
        <f>ROUND(F830*0.7,0)</f>
        <v>196</v>
      </c>
      <c r="H830" s="1" t="s">
        <v>2664</v>
      </c>
    </row>
    <row r="831" spans="1:8" s="8" customFormat="1" ht="16.5">
      <c r="A831" s="1">
        <v>829</v>
      </c>
      <c r="B831" s="33" t="s">
        <v>2361</v>
      </c>
      <c r="C831" s="10" t="s">
        <v>2664</v>
      </c>
      <c r="D831" s="27" t="s">
        <v>3025</v>
      </c>
      <c r="E831" s="5" t="s">
        <v>2860</v>
      </c>
      <c r="F831" s="13">
        <v>300</v>
      </c>
      <c r="G831" s="1">
        <f>ROUND(F831*0.7,0)</f>
        <v>210</v>
      </c>
      <c r="H831" s="1" t="s">
        <v>2664</v>
      </c>
    </row>
    <row r="832" spans="1:8" s="8" customFormat="1" ht="16.5">
      <c r="A832" s="1">
        <v>830</v>
      </c>
      <c r="B832" s="33" t="s">
        <v>2361</v>
      </c>
      <c r="C832" s="10" t="s">
        <v>2664</v>
      </c>
      <c r="D832" s="27" t="s">
        <v>3026</v>
      </c>
      <c r="E832" s="5" t="s">
        <v>2861</v>
      </c>
      <c r="F832" s="13">
        <v>300</v>
      </c>
      <c r="G832" s="1">
        <f>ROUND(F832*0.7,0)</f>
        <v>210</v>
      </c>
      <c r="H832" s="1" t="s">
        <v>2664</v>
      </c>
    </row>
    <row r="833" spans="1:8" ht="16.5">
      <c r="A833" s="1">
        <v>831</v>
      </c>
      <c r="B833" s="33" t="s">
        <v>2361</v>
      </c>
      <c r="C833" s="10" t="s">
        <v>2664</v>
      </c>
      <c r="D833" s="27" t="s">
        <v>3027</v>
      </c>
      <c r="E833" s="5" t="s">
        <v>2862</v>
      </c>
      <c r="F833" s="13">
        <v>300</v>
      </c>
      <c r="G833" s="1">
        <f>ROUND(F833*0.7,0)</f>
        <v>210</v>
      </c>
      <c r="H833" s="1" t="s">
        <v>2664</v>
      </c>
    </row>
    <row r="834" spans="1:8" ht="16.5">
      <c r="A834" s="1">
        <v>832</v>
      </c>
      <c r="B834" s="33" t="s">
        <v>2361</v>
      </c>
      <c r="C834" s="10" t="s">
        <v>2664</v>
      </c>
      <c r="D834" s="27" t="s">
        <v>3028</v>
      </c>
      <c r="E834" s="5" t="s">
        <v>2863</v>
      </c>
      <c r="F834" s="13">
        <v>300</v>
      </c>
      <c r="G834" s="1">
        <f>ROUND(F834*0.7,0)</f>
        <v>210</v>
      </c>
      <c r="H834" s="1" t="s">
        <v>2664</v>
      </c>
    </row>
    <row r="835" spans="1:8" s="8" customFormat="1" ht="16.5">
      <c r="A835" s="1">
        <v>833</v>
      </c>
      <c r="B835" s="33" t="s">
        <v>2361</v>
      </c>
      <c r="C835" s="10" t="s">
        <v>2664</v>
      </c>
      <c r="D835" s="27" t="s">
        <v>3029</v>
      </c>
      <c r="E835" s="5" t="s">
        <v>2867</v>
      </c>
      <c r="F835" s="13">
        <v>260</v>
      </c>
      <c r="G835" s="1">
        <f>ROUND(F835*0.7,0)</f>
        <v>182</v>
      </c>
      <c r="H835" s="1" t="s">
        <v>2664</v>
      </c>
    </row>
    <row r="836" spans="1:8" s="8" customFormat="1" ht="16.5">
      <c r="A836" s="1">
        <v>834</v>
      </c>
      <c r="B836" s="33" t="s">
        <v>2361</v>
      </c>
      <c r="C836" s="10" t="s">
        <v>2664</v>
      </c>
      <c r="D836" s="27" t="s">
        <v>3030</v>
      </c>
      <c r="E836" s="5" t="s">
        <v>2868</v>
      </c>
      <c r="F836" s="13">
        <v>270</v>
      </c>
      <c r="G836" s="1">
        <f>ROUND(F836*0.7,0)</f>
        <v>189</v>
      </c>
      <c r="H836" s="1" t="s">
        <v>2664</v>
      </c>
    </row>
    <row r="837" spans="1:8" s="8" customFormat="1" ht="16.5">
      <c r="A837" s="1">
        <v>835</v>
      </c>
      <c r="B837" s="33" t="s">
        <v>2361</v>
      </c>
      <c r="C837" s="10" t="s">
        <v>2664</v>
      </c>
      <c r="D837" s="27" t="s">
        <v>3031</v>
      </c>
      <c r="E837" s="5" t="s">
        <v>2869</v>
      </c>
      <c r="F837" s="13">
        <v>250</v>
      </c>
      <c r="G837" s="1">
        <f>ROUND(F837*0.7,0)</f>
        <v>175</v>
      </c>
      <c r="H837" s="1" t="s">
        <v>2664</v>
      </c>
    </row>
    <row r="838" spans="1:8" s="8" customFormat="1" ht="16.5">
      <c r="A838" s="1">
        <v>836</v>
      </c>
      <c r="B838" s="33" t="s">
        <v>2361</v>
      </c>
      <c r="C838" s="10" t="s">
        <v>2664</v>
      </c>
      <c r="D838" s="27" t="s">
        <v>3032</v>
      </c>
      <c r="E838" s="5" t="s">
        <v>2870</v>
      </c>
      <c r="F838" s="13">
        <v>280</v>
      </c>
      <c r="G838" s="1">
        <f>ROUND(F838*0.7,0)</f>
        <v>196</v>
      </c>
      <c r="H838" s="1" t="s">
        <v>2664</v>
      </c>
    </row>
    <row r="839" spans="1:8" s="8" customFormat="1" ht="16.5">
      <c r="A839" s="1">
        <v>837</v>
      </c>
      <c r="B839" s="33" t="s">
        <v>2361</v>
      </c>
      <c r="C839" s="10" t="s">
        <v>2664</v>
      </c>
      <c r="D839" s="27" t="s">
        <v>3033</v>
      </c>
      <c r="E839" s="5" t="s">
        <v>2871</v>
      </c>
      <c r="F839" s="13">
        <v>350</v>
      </c>
      <c r="G839" s="1">
        <f>ROUND(F839*0.7,0)</f>
        <v>245</v>
      </c>
      <c r="H839" s="1" t="s">
        <v>2664</v>
      </c>
    </row>
    <row r="840" spans="1:8" s="8" customFormat="1" ht="16.5">
      <c r="A840" s="1">
        <v>838</v>
      </c>
      <c r="B840" s="33" t="s">
        <v>2361</v>
      </c>
      <c r="C840" s="10" t="s">
        <v>2664</v>
      </c>
      <c r="D840" s="27" t="s">
        <v>3034</v>
      </c>
      <c r="E840" s="5" t="s">
        <v>2872</v>
      </c>
      <c r="F840" s="13">
        <v>250</v>
      </c>
      <c r="G840" s="1">
        <f>ROUND(F840*0.7,0)</f>
        <v>175</v>
      </c>
      <c r="H840" s="1" t="s">
        <v>2664</v>
      </c>
    </row>
    <row r="841" spans="1:8" s="8" customFormat="1" ht="16.5">
      <c r="A841" s="1">
        <v>839</v>
      </c>
      <c r="B841" s="33" t="s">
        <v>2361</v>
      </c>
      <c r="C841" s="10" t="s">
        <v>2664</v>
      </c>
      <c r="D841" s="27" t="s">
        <v>3035</v>
      </c>
      <c r="E841" s="5" t="s">
        <v>2873</v>
      </c>
      <c r="F841" s="13">
        <v>300</v>
      </c>
      <c r="G841" s="1">
        <f>ROUND(F841*0.7,0)</f>
        <v>210</v>
      </c>
      <c r="H841" s="1" t="s">
        <v>2664</v>
      </c>
    </row>
    <row r="842" spans="1:8" s="8" customFormat="1" ht="16.5">
      <c r="A842" s="1">
        <v>840</v>
      </c>
      <c r="B842" s="33" t="s">
        <v>2361</v>
      </c>
      <c r="C842" s="10" t="s">
        <v>2664</v>
      </c>
      <c r="D842" s="27" t="s">
        <v>3036</v>
      </c>
      <c r="E842" s="5" t="s">
        <v>2874</v>
      </c>
      <c r="F842" s="13">
        <v>350</v>
      </c>
      <c r="G842" s="1">
        <f>ROUND(F842*0.7,0)</f>
        <v>245</v>
      </c>
      <c r="H842" s="1" t="s">
        <v>2664</v>
      </c>
    </row>
    <row r="843" spans="1:8" s="8" customFormat="1" ht="16.5">
      <c r="A843" s="1">
        <v>841</v>
      </c>
      <c r="B843" s="33" t="s">
        <v>2361</v>
      </c>
      <c r="C843" s="10" t="s">
        <v>2664</v>
      </c>
      <c r="D843" s="27" t="s">
        <v>2663</v>
      </c>
      <c r="E843" s="5" t="s">
        <v>2875</v>
      </c>
      <c r="F843" s="13">
        <v>380</v>
      </c>
      <c r="G843" s="1">
        <f>ROUND(F843*0.7,0)</f>
        <v>266</v>
      </c>
      <c r="H843" s="1" t="s">
        <v>2664</v>
      </c>
    </row>
    <row r="844" spans="1:8" s="8" customFormat="1" ht="16.5">
      <c r="A844" s="1">
        <v>842</v>
      </c>
      <c r="B844" s="33" t="s">
        <v>2361</v>
      </c>
      <c r="C844" s="10" t="s">
        <v>2664</v>
      </c>
      <c r="D844" s="27" t="s">
        <v>3037</v>
      </c>
      <c r="E844" s="5" t="s">
        <v>2876</v>
      </c>
      <c r="F844" s="13">
        <v>280</v>
      </c>
      <c r="G844" s="1">
        <f>ROUND(F844*0.7,0)</f>
        <v>196</v>
      </c>
      <c r="H844" s="1" t="s">
        <v>2664</v>
      </c>
    </row>
    <row r="845" spans="1:8" s="8" customFormat="1" ht="16.5">
      <c r="A845" s="1">
        <v>843</v>
      </c>
      <c r="B845" s="33" t="s">
        <v>2361</v>
      </c>
      <c r="C845" s="10" t="s">
        <v>2664</v>
      </c>
      <c r="D845" s="27" t="s">
        <v>3038</v>
      </c>
      <c r="E845" s="5" t="s">
        <v>2877</v>
      </c>
      <c r="F845" s="13">
        <v>350</v>
      </c>
      <c r="G845" s="1">
        <f>ROUND(F845*0.7,0)</f>
        <v>245</v>
      </c>
      <c r="H845" s="1" t="s">
        <v>2664</v>
      </c>
    </row>
    <row r="846" spans="1:8" s="8" customFormat="1" ht="33">
      <c r="A846" s="1">
        <v>844</v>
      </c>
      <c r="B846" s="33" t="s">
        <v>2361</v>
      </c>
      <c r="C846" s="10" t="s">
        <v>2664</v>
      </c>
      <c r="D846" s="27" t="s">
        <v>3039</v>
      </c>
      <c r="E846" s="5" t="s">
        <v>2878</v>
      </c>
      <c r="F846" s="13">
        <v>300</v>
      </c>
      <c r="G846" s="1">
        <f>ROUND(F846*0.7,0)</f>
        <v>210</v>
      </c>
      <c r="H846" s="1" t="s">
        <v>2664</v>
      </c>
    </row>
    <row r="847" spans="1:8" s="8" customFormat="1" ht="16.5">
      <c r="A847" s="1">
        <v>845</v>
      </c>
      <c r="B847" s="33" t="s">
        <v>2361</v>
      </c>
      <c r="C847" s="10" t="s">
        <v>2664</v>
      </c>
      <c r="D847" s="27" t="s">
        <v>3049</v>
      </c>
      <c r="E847" s="5" t="s">
        <v>1129</v>
      </c>
      <c r="F847" s="13">
        <v>380</v>
      </c>
      <c r="G847" s="1">
        <f>ROUND(F847*0.7,0)</f>
        <v>266</v>
      </c>
      <c r="H847" s="1" t="s">
        <v>2664</v>
      </c>
    </row>
    <row r="848" spans="1:8" s="8" customFormat="1" ht="16.5">
      <c r="A848" s="1">
        <v>846</v>
      </c>
      <c r="B848" s="33" t="s">
        <v>2361</v>
      </c>
      <c r="C848" s="10" t="s">
        <v>2664</v>
      </c>
      <c r="D848" s="27" t="s">
        <v>3050</v>
      </c>
      <c r="E848" s="5" t="s">
        <v>1130</v>
      </c>
      <c r="F848" s="13">
        <v>380</v>
      </c>
      <c r="G848" s="1">
        <f>ROUND(F848*0.7,0)</f>
        <v>266</v>
      </c>
      <c r="H848" s="1" t="s">
        <v>2584</v>
      </c>
    </row>
    <row r="849" spans="1:8" s="8" customFormat="1" ht="16.5">
      <c r="A849" s="1">
        <v>847</v>
      </c>
      <c r="B849" s="33" t="s">
        <v>2361</v>
      </c>
      <c r="C849" s="10" t="s">
        <v>2664</v>
      </c>
      <c r="D849" s="27" t="s">
        <v>3051</v>
      </c>
      <c r="E849" s="5" t="s">
        <v>1131</v>
      </c>
      <c r="F849" s="13">
        <v>380</v>
      </c>
      <c r="G849" s="1">
        <f>ROUND(F849*0.7,0)</f>
        <v>266</v>
      </c>
      <c r="H849" s="1" t="s">
        <v>2584</v>
      </c>
    </row>
    <row r="850" spans="1:8" ht="16.5">
      <c r="A850" s="1">
        <v>848</v>
      </c>
      <c r="B850" s="33" t="s">
        <v>2361</v>
      </c>
      <c r="C850" s="10" t="s">
        <v>2664</v>
      </c>
      <c r="D850" s="27" t="s">
        <v>3052</v>
      </c>
      <c r="E850" s="5" t="s">
        <v>1132</v>
      </c>
      <c r="F850" s="13">
        <v>380</v>
      </c>
      <c r="G850" s="1">
        <f>ROUND(F850*0.7,0)</f>
        <v>266</v>
      </c>
      <c r="H850" s="1" t="s">
        <v>873</v>
      </c>
    </row>
    <row r="851" spans="1:8" s="8" customFormat="1" ht="16.5">
      <c r="A851" s="1">
        <v>849</v>
      </c>
      <c r="B851" s="33" t="s">
        <v>2361</v>
      </c>
      <c r="C851" s="10" t="s">
        <v>2664</v>
      </c>
      <c r="D851" s="27" t="s">
        <v>3067</v>
      </c>
      <c r="E851" s="5" t="s">
        <v>2850</v>
      </c>
      <c r="F851" s="13">
        <v>330</v>
      </c>
      <c r="G851" s="1">
        <f>ROUND(F851*0.7,0)</f>
        <v>231</v>
      </c>
      <c r="H851" s="1" t="s">
        <v>873</v>
      </c>
    </row>
    <row r="852" spans="1:8" s="8" customFormat="1" ht="16.5">
      <c r="A852" s="1">
        <v>850</v>
      </c>
      <c r="B852" s="33" t="s">
        <v>2361</v>
      </c>
      <c r="C852" s="10" t="s">
        <v>2664</v>
      </c>
      <c r="D852" s="27" t="s">
        <v>3068</v>
      </c>
      <c r="E852" s="5" t="s">
        <v>2851</v>
      </c>
      <c r="F852" s="13">
        <v>330</v>
      </c>
      <c r="G852" s="1">
        <f>ROUND(F852*0.7,0)</f>
        <v>231</v>
      </c>
      <c r="H852" s="1" t="s">
        <v>873</v>
      </c>
    </row>
    <row r="853" spans="1:8" s="8" customFormat="1" ht="16.5">
      <c r="A853" s="1">
        <v>851</v>
      </c>
      <c r="B853" s="33" t="s">
        <v>2361</v>
      </c>
      <c r="C853" s="10" t="s">
        <v>2664</v>
      </c>
      <c r="D853" s="27" t="s">
        <v>3069</v>
      </c>
      <c r="E853" s="5" t="s">
        <v>2852</v>
      </c>
      <c r="F853" s="13">
        <v>330</v>
      </c>
      <c r="G853" s="1">
        <f>ROUND(F853*0.7,0)</f>
        <v>231</v>
      </c>
      <c r="H853" s="1" t="s">
        <v>873</v>
      </c>
    </row>
    <row r="854" spans="1:8" s="8" customFormat="1" ht="16.5">
      <c r="A854" s="1">
        <v>852</v>
      </c>
      <c r="B854" s="33" t="s">
        <v>2361</v>
      </c>
      <c r="C854" s="10" t="s">
        <v>2664</v>
      </c>
      <c r="D854" s="27" t="s">
        <v>3070</v>
      </c>
      <c r="E854" s="5" t="s">
        <v>2853</v>
      </c>
      <c r="F854" s="13">
        <v>330</v>
      </c>
      <c r="G854" s="1">
        <f>ROUND(F854*0.7,0)</f>
        <v>231</v>
      </c>
      <c r="H854" s="1" t="s">
        <v>873</v>
      </c>
    </row>
    <row r="855" spans="1:8" s="8" customFormat="1" ht="16.5">
      <c r="A855" s="1">
        <v>853</v>
      </c>
      <c r="B855" s="33" t="s">
        <v>2361</v>
      </c>
      <c r="C855" s="10" t="s">
        <v>2664</v>
      </c>
      <c r="D855" s="27" t="s">
        <v>3071</v>
      </c>
      <c r="E855" s="5" t="s">
        <v>2856</v>
      </c>
      <c r="F855" s="13">
        <v>280</v>
      </c>
      <c r="G855" s="1">
        <f>ROUND(F855*0.7,0)</f>
        <v>196</v>
      </c>
      <c r="H855" s="1" t="s">
        <v>873</v>
      </c>
    </row>
    <row r="856" spans="1:8" s="8" customFormat="1" ht="16.5">
      <c r="A856" s="1">
        <v>854</v>
      </c>
      <c r="B856" s="33" t="s">
        <v>2361</v>
      </c>
      <c r="C856" s="10" t="s">
        <v>2664</v>
      </c>
      <c r="D856" s="27" t="s">
        <v>3072</v>
      </c>
      <c r="E856" s="5" t="s">
        <v>2857</v>
      </c>
      <c r="F856" s="13">
        <v>400</v>
      </c>
      <c r="G856" s="1">
        <f>ROUND(F856*0.7,0)</f>
        <v>280</v>
      </c>
      <c r="H856" s="1" t="s">
        <v>873</v>
      </c>
    </row>
    <row r="857" spans="1:8" s="8" customFormat="1" ht="16.5">
      <c r="A857" s="1">
        <v>855</v>
      </c>
      <c r="B857" s="33" t="s">
        <v>2361</v>
      </c>
      <c r="C857" s="10" t="s">
        <v>2664</v>
      </c>
      <c r="D857" s="27" t="s">
        <v>2672</v>
      </c>
      <c r="E857" s="5" t="s">
        <v>2864</v>
      </c>
      <c r="F857" s="13">
        <v>300</v>
      </c>
      <c r="G857" s="1">
        <f>ROUND(F857*0.7,0)</f>
        <v>210</v>
      </c>
      <c r="H857" s="1" t="s">
        <v>2609</v>
      </c>
    </row>
    <row r="858" spans="1:8" s="8" customFormat="1" ht="16.5">
      <c r="A858" s="1">
        <v>856</v>
      </c>
      <c r="B858" s="33" t="s">
        <v>2361</v>
      </c>
      <c r="C858" s="10" t="s">
        <v>2664</v>
      </c>
      <c r="D858" s="27" t="s">
        <v>3073</v>
      </c>
      <c r="E858" s="5" t="s">
        <v>2865</v>
      </c>
      <c r="F858" s="13">
        <v>399</v>
      </c>
      <c r="G858" s="1">
        <f>ROUND(F858*0.7,0)</f>
        <v>279</v>
      </c>
      <c r="H858" s="1" t="s">
        <v>2609</v>
      </c>
    </row>
    <row r="859" spans="1:8" s="8" customFormat="1" ht="16.5">
      <c r="A859" s="1">
        <v>857</v>
      </c>
      <c r="B859" s="33" t="s">
        <v>2361</v>
      </c>
      <c r="C859" s="10" t="s">
        <v>2664</v>
      </c>
      <c r="D859" s="27" t="s">
        <v>3074</v>
      </c>
      <c r="E859" s="5" t="s">
        <v>2866</v>
      </c>
      <c r="F859" s="13">
        <v>280</v>
      </c>
      <c r="G859" s="1">
        <f>ROUND(F859*0.7,0)</f>
        <v>196</v>
      </c>
      <c r="H859" s="1" t="s">
        <v>2609</v>
      </c>
    </row>
    <row r="860" spans="1:8" s="8" customFormat="1" ht="16.5">
      <c r="A860" s="1">
        <v>858</v>
      </c>
      <c r="B860" s="33" t="s">
        <v>2361</v>
      </c>
      <c r="C860" s="10" t="s">
        <v>2664</v>
      </c>
      <c r="D860" s="27" t="s">
        <v>3075</v>
      </c>
      <c r="E860" s="5" t="s">
        <v>2879</v>
      </c>
      <c r="F860" s="13">
        <v>300</v>
      </c>
      <c r="G860" s="1">
        <f>ROUND(F860*0.7,0)</f>
        <v>210</v>
      </c>
      <c r="H860" s="1" t="s">
        <v>2584</v>
      </c>
    </row>
    <row r="861" spans="1:8" ht="33">
      <c r="A861" s="1">
        <v>859</v>
      </c>
      <c r="B861" s="33" t="s">
        <v>2361</v>
      </c>
      <c r="C861" s="10" t="s">
        <v>2664</v>
      </c>
      <c r="D861" s="27" t="s">
        <v>866</v>
      </c>
      <c r="E861" s="5" t="s">
        <v>1127</v>
      </c>
      <c r="F861" s="13">
        <v>499</v>
      </c>
      <c r="G861" s="1">
        <f>ROUND(F861*0.7,0)</f>
        <v>349</v>
      </c>
      <c r="H861" s="1" t="s">
        <v>873</v>
      </c>
    </row>
    <row r="862" spans="1:8" s="8" customFormat="1" ht="33">
      <c r="A862" s="1">
        <v>860</v>
      </c>
      <c r="B862" s="33" t="s">
        <v>2361</v>
      </c>
      <c r="C862" s="10" t="s">
        <v>2664</v>
      </c>
      <c r="D862" s="27" t="s">
        <v>3047</v>
      </c>
      <c r="E862" s="5" t="s">
        <v>1125</v>
      </c>
      <c r="F862" s="13">
        <v>240</v>
      </c>
      <c r="G862" s="1">
        <f>ROUND(F862*0.7,0)</f>
        <v>168</v>
      </c>
      <c r="H862" s="1" t="s">
        <v>873</v>
      </c>
    </row>
    <row r="863" spans="1:8" ht="16.5">
      <c r="A863" s="1">
        <v>861</v>
      </c>
      <c r="B863" s="33" t="s">
        <v>2361</v>
      </c>
      <c r="C863" s="10" t="s">
        <v>2664</v>
      </c>
      <c r="D863" s="27" t="s">
        <v>3010</v>
      </c>
      <c r="E863" s="5" t="s">
        <v>943</v>
      </c>
      <c r="F863" s="13">
        <v>230</v>
      </c>
      <c r="G863" s="1">
        <f>ROUND(F863*0.7,0)</f>
        <v>161</v>
      </c>
      <c r="H863" s="4" t="s">
        <v>3776</v>
      </c>
    </row>
    <row r="864" spans="1:8" ht="33">
      <c r="A864" s="1">
        <v>862</v>
      </c>
      <c r="B864" s="33" t="s">
        <v>2361</v>
      </c>
      <c r="C864" s="10" t="s">
        <v>2664</v>
      </c>
      <c r="D864" s="27" t="s">
        <v>3043</v>
      </c>
      <c r="E864" s="5" t="s">
        <v>1118</v>
      </c>
      <c r="F864" s="13">
        <v>340</v>
      </c>
      <c r="G864" s="1">
        <f>ROUND(F864*0.7,0)</f>
        <v>238</v>
      </c>
      <c r="H864" s="4" t="s">
        <v>3776</v>
      </c>
    </row>
    <row r="865" spans="1:8" s="8" customFormat="1" ht="16.5">
      <c r="A865" s="1">
        <v>863</v>
      </c>
      <c r="B865" s="33" t="s">
        <v>2361</v>
      </c>
      <c r="C865" s="10" t="s">
        <v>2664</v>
      </c>
      <c r="D865" s="27" t="s">
        <v>3045</v>
      </c>
      <c r="E865" s="5" t="s">
        <v>1120</v>
      </c>
      <c r="F865" s="13">
        <v>299</v>
      </c>
      <c r="G865" s="1">
        <f>ROUND(F865*0.7,0)</f>
        <v>209</v>
      </c>
      <c r="H865" s="4" t="s">
        <v>3776</v>
      </c>
    </row>
    <row r="866" spans="1:8" ht="16.5">
      <c r="A866" s="1">
        <v>864</v>
      </c>
      <c r="B866" s="33" t="s">
        <v>2361</v>
      </c>
      <c r="C866" s="10" t="s">
        <v>2664</v>
      </c>
      <c r="D866" s="27" t="s">
        <v>861</v>
      </c>
      <c r="E866" s="5" t="s">
        <v>1119</v>
      </c>
      <c r="F866" s="13">
        <v>380</v>
      </c>
      <c r="G866" s="1">
        <f>ROUND(F866*0.7,0)</f>
        <v>266</v>
      </c>
      <c r="H866" s="4" t="s">
        <v>3776</v>
      </c>
    </row>
    <row r="867" spans="1:8" ht="16.5">
      <c r="A867" s="1">
        <v>865</v>
      </c>
      <c r="B867" s="33" t="s">
        <v>2361</v>
      </c>
      <c r="C867" s="10" t="s">
        <v>2664</v>
      </c>
      <c r="D867" s="27" t="s">
        <v>2999</v>
      </c>
      <c r="E867" s="5" t="s">
        <v>1133</v>
      </c>
      <c r="F867" s="13">
        <v>290</v>
      </c>
      <c r="G867" s="1">
        <f>ROUND(F867*0.7,0)</f>
        <v>203</v>
      </c>
      <c r="H867" s="4" t="s">
        <v>3776</v>
      </c>
    </row>
    <row r="868" spans="1:8" ht="16.5">
      <c r="A868" s="1">
        <v>866</v>
      </c>
      <c r="B868" s="33" t="s">
        <v>2361</v>
      </c>
      <c r="C868" s="10" t="s">
        <v>2664</v>
      </c>
      <c r="D868" s="27" t="s">
        <v>3044</v>
      </c>
      <c r="E868" s="5" t="s">
        <v>572</v>
      </c>
      <c r="F868" s="13">
        <v>300</v>
      </c>
      <c r="G868" s="1">
        <f>ROUND(F868*0.7,0)</f>
        <v>210</v>
      </c>
      <c r="H868" s="4" t="s">
        <v>3776</v>
      </c>
    </row>
    <row r="869" spans="1:8" ht="16.5">
      <c r="A869" s="1">
        <v>867</v>
      </c>
      <c r="B869" s="33" t="s">
        <v>2361</v>
      </c>
      <c r="C869" s="10" t="s">
        <v>2664</v>
      </c>
      <c r="D869" s="27" t="s">
        <v>3053</v>
      </c>
      <c r="E869" s="5" t="s">
        <v>1134</v>
      </c>
      <c r="F869" s="13">
        <v>350</v>
      </c>
      <c r="G869" s="1">
        <f>ROUND(F869*0.7,0)</f>
        <v>245</v>
      </c>
      <c r="H869" s="4" t="s">
        <v>3776</v>
      </c>
    </row>
    <row r="870" spans="1:8" ht="33">
      <c r="A870" s="1">
        <v>868</v>
      </c>
      <c r="B870" s="33" t="s">
        <v>2361</v>
      </c>
      <c r="C870" s="10" t="s">
        <v>2664</v>
      </c>
      <c r="D870" s="27" t="s">
        <v>3054</v>
      </c>
      <c r="E870" s="5" t="s">
        <v>929</v>
      </c>
      <c r="F870" s="13">
        <v>250</v>
      </c>
      <c r="G870" s="1">
        <f>ROUND(F870*0.7,0)</f>
        <v>175</v>
      </c>
      <c r="H870" s="4" t="s">
        <v>3776</v>
      </c>
    </row>
    <row r="871" spans="1:8" ht="33">
      <c r="A871" s="1">
        <v>869</v>
      </c>
      <c r="B871" s="33" t="s">
        <v>2361</v>
      </c>
      <c r="C871" s="10" t="s">
        <v>2560</v>
      </c>
      <c r="D871" s="27" t="s">
        <v>2561</v>
      </c>
      <c r="E871" s="5" t="s">
        <v>2674</v>
      </c>
      <c r="F871" s="13" t="s">
        <v>44</v>
      </c>
      <c r="G871" s="1">
        <f>ROUND(F871*0.7,0)</f>
        <v>175</v>
      </c>
      <c r="H871" s="1"/>
    </row>
    <row r="872" spans="1:8" ht="16.5">
      <c r="A872" s="1">
        <v>870</v>
      </c>
      <c r="B872" s="33" t="s">
        <v>2361</v>
      </c>
      <c r="C872" s="10" t="s">
        <v>2588</v>
      </c>
      <c r="D872" s="27" t="s">
        <v>2589</v>
      </c>
      <c r="E872" s="5" t="s">
        <v>2590</v>
      </c>
      <c r="F872" s="13">
        <v>360</v>
      </c>
      <c r="G872" s="1">
        <f>ROUND(F872*0.7,0)</f>
        <v>252</v>
      </c>
      <c r="H872" s="1" t="s">
        <v>2584</v>
      </c>
    </row>
    <row r="873" spans="1:8" ht="16.5">
      <c r="A873" s="1">
        <v>871</v>
      </c>
      <c r="B873" s="33" t="s">
        <v>2361</v>
      </c>
      <c r="C873" s="10" t="s">
        <v>2588</v>
      </c>
      <c r="D873" s="27" t="s">
        <v>135</v>
      </c>
      <c r="E873" s="5" t="s">
        <v>2593</v>
      </c>
      <c r="F873" s="13">
        <v>280</v>
      </c>
      <c r="G873" s="1">
        <f>ROUND(F873*0.7,0)</f>
        <v>196</v>
      </c>
      <c r="H873" s="1" t="s">
        <v>2584</v>
      </c>
    </row>
    <row r="874" spans="1:8" ht="33">
      <c r="A874" s="1">
        <v>872</v>
      </c>
      <c r="B874" s="33" t="s">
        <v>2361</v>
      </c>
      <c r="C874" s="10" t="s">
        <v>2588</v>
      </c>
      <c r="D874" s="27" t="s">
        <v>139</v>
      </c>
      <c r="E874" s="5" t="s">
        <v>2598</v>
      </c>
      <c r="F874" s="13">
        <v>350</v>
      </c>
      <c r="G874" s="1">
        <f>ROUND(F874*0.7,0)</f>
        <v>245</v>
      </c>
      <c r="H874" s="1" t="s">
        <v>2584</v>
      </c>
    </row>
    <row r="875" spans="1:8" ht="33">
      <c r="A875" s="1">
        <v>873</v>
      </c>
      <c r="B875" s="33" t="s">
        <v>2361</v>
      </c>
      <c r="C875" s="10" t="s">
        <v>2588</v>
      </c>
      <c r="D875" s="27" t="s">
        <v>146</v>
      </c>
      <c r="E875" s="5" t="s">
        <v>547</v>
      </c>
      <c r="F875" s="13">
        <v>320</v>
      </c>
      <c r="G875" s="1">
        <f>ROUND(F875*0.7,0)</f>
        <v>224</v>
      </c>
      <c r="H875" s="4" t="s">
        <v>3776</v>
      </c>
    </row>
    <row r="876" spans="1:8" ht="33">
      <c r="A876" s="1">
        <v>874</v>
      </c>
      <c r="B876" s="33" t="s">
        <v>2361</v>
      </c>
      <c r="C876" s="10" t="s">
        <v>2588</v>
      </c>
      <c r="D876" s="27" t="s">
        <v>31</v>
      </c>
      <c r="E876" s="5" t="s">
        <v>580</v>
      </c>
      <c r="F876" s="13">
        <v>320</v>
      </c>
      <c r="G876" s="1">
        <f>ROUND(F876*0.7,0)</f>
        <v>224</v>
      </c>
      <c r="H876" s="4" t="s">
        <v>2164</v>
      </c>
    </row>
    <row r="877" spans="1:8" ht="33">
      <c r="A877" s="1">
        <v>875</v>
      </c>
      <c r="B877" s="33" t="s">
        <v>2361</v>
      </c>
      <c r="C877" s="10" t="s">
        <v>2588</v>
      </c>
      <c r="D877" s="27" t="s">
        <v>32</v>
      </c>
      <c r="E877" s="5" t="s">
        <v>581</v>
      </c>
      <c r="F877" s="13">
        <v>300</v>
      </c>
      <c r="G877" s="1">
        <f>ROUND(F877*0.7,0)</f>
        <v>210</v>
      </c>
      <c r="H877" s="4" t="s">
        <v>2164</v>
      </c>
    </row>
    <row r="878" spans="1:8" ht="33">
      <c r="A878" s="1">
        <v>876</v>
      </c>
      <c r="B878" s="33" t="s">
        <v>2361</v>
      </c>
      <c r="C878" s="10" t="s">
        <v>2588</v>
      </c>
      <c r="D878" s="27" t="s">
        <v>122</v>
      </c>
      <c r="E878" s="5" t="s">
        <v>582</v>
      </c>
      <c r="F878" s="13">
        <v>360</v>
      </c>
      <c r="G878" s="1">
        <f>ROUND(F878*0.7,0)</f>
        <v>252</v>
      </c>
      <c r="H878" s="4" t="s">
        <v>2164</v>
      </c>
    </row>
    <row r="879" spans="1:8" s="8" customFormat="1" ht="16.5">
      <c r="A879" s="1">
        <v>877</v>
      </c>
      <c r="B879" s="33" t="s">
        <v>2361</v>
      </c>
      <c r="C879" s="10" t="s">
        <v>2588</v>
      </c>
      <c r="D879" s="27" t="s">
        <v>631</v>
      </c>
      <c r="E879" s="5" t="s">
        <v>632</v>
      </c>
      <c r="F879" s="13">
        <v>280</v>
      </c>
      <c r="G879" s="1">
        <f>ROUND(F879*0.7,0)</f>
        <v>196</v>
      </c>
      <c r="H879" s="1" t="s">
        <v>2609</v>
      </c>
    </row>
    <row r="880" spans="1:8" s="8" customFormat="1" ht="16.5">
      <c r="A880" s="1">
        <v>878</v>
      </c>
      <c r="B880" s="33" t="s">
        <v>2361</v>
      </c>
      <c r="C880" s="10" t="s">
        <v>2588</v>
      </c>
      <c r="D880" s="27" t="s">
        <v>2043</v>
      </c>
      <c r="E880" s="5" t="s">
        <v>638</v>
      </c>
      <c r="F880" s="13">
        <v>320</v>
      </c>
      <c r="G880" s="1">
        <f>ROUND(F880*0.7,0)</f>
        <v>224</v>
      </c>
      <c r="H880" s="1" t="s">
        <v>2609</v>
      </c>
    </row>
    <row r="881" spans="1:8" s="8" customFormat="1" ht="49.5">
      <c r="A881" s="1">
        <v>879</v>
      </c>
      <c r="B881" s="33" t="s">
        <v>2361</v>
      </c>
      <c r="C881" s="10" t="s">
        <v>2588</v>
      </c>
      <c r="D881" s="27" t="s">
        <v>2</v>
      </c>
      <c r="E881" s="5" t="s">
        <v>2069</v>
      </c>
      <c r="F881" s="13">
        <v>280</v>
      </c>
      <c r="G881" s="1">
        <f>ROUND(F881*0.7,0)</f>
        <v>196</v>
      </c>
      <c r="H881" s="1" t="s">
        <v>873</v>
      </c>
    </row>
    <row r="882" spans="1:8" ht="16.5">
      <c r="A882" s="1">
        <v>880</v>
      </c>
      <c r="B882" s="33" t="s">
        <v>2361</v>
      </c>
      <c r="C882" s="10" t="s">
        <v>2588</v>
      </c>
      <c r="D882" s="27" t="s">
        <v>3</v>
      </c>
      <c r="E882" s="5" t="s">
        <v>2070</v>
      </c>
      <c r="F882" s="13">
        <v>250</v>
      </c>
      <c r="G882" s="1">
        <f>ROUND(F882*0.7,0)</f>
        <v>175</v>
      </c>
      <c r="H882" s="1" t="s">
        <v>2584</v>
      </c>
    </row>
    <row r="883" spans="1:8" ht="16.5">
      <c r="A883" s="1">
        <v>881</v>
      </c>
      <c r="B883" s="33" t="s">
        <v>2361</v>
      </c>
      <c r="C883" s="10" t="s">
        <v>2588</v>
      </c>
      <c r="D883" s="27" t="s">
        <v>4</v>
      </c>
      <c r="E883" s="5" t="s">
        <v>2074</v>
      </c>
      <c r="F883" s="13">
        <v>799</v>
      </c>
      <c r="G883" s="1">
        <f>ROUND(F883*0.7,0)</f>
        <v>559</v>
      </c>
      <c r="H883" s="1" t="s">
        <v>873</v>
      </c>
    </row>
    <row r="884" spans="1:8" s="8" customFormat="1" ht="16.5">
      <c r="A884" s="1">
        <v>882</v>
      </c>
      <c r="B884" s="33" t="s">
        <v>2361</v>
      </c>
      <c r="C884" s="10" t="s">
        <v>2588</v>
      </c>
      <c r="D884" s="27" t="s">
        <v>5</v>
      </c>
      <c r="E884" s="5" t="s">
        <v>2075</v>
      </c>
      <c r="F884" s="13">
        <v>250</v>
      </c>
      <c r="G884" s="1">
        <f>ROUND(F884*0.7,0)</f>
        <v>175</v>
      </c>
      <c r="H884" s="1" t="s">
        <v>873</v>
      </c>
    </row>
    <row r="885" spans="1:8" s="8" customFormat="1" ht="49.5">
      <c r="A885" s="1">
        <v>883</v>
      </c>
      <c r="B885" s="33" t="s">
        <v>2361</v>
      </c>
      <c r="C885" s="10" t="s">
        <v>2588</v>
      </c>
      <c r="D885" s="27" t="s">
        <v>9</v>
      </c>
      <c r="E885" s="5" t="s">
        <v>2080</v>
      </c>
      <c r="F885" s="13">
        <v>280</v>
      </c>
      <c r="G885" s="1">
        <f>ROUND(F885*0.7,0)</f>
        <v>196</v>
      </c>
      <c r="H885" s="1" t="s">
        <v>2676</v>
      </c>
    </row>
    <row r="886" spans="1:8" s="8" customFormat="1" ht="33">
      <c r="A886" s="1">
        <v>884</v>
      </c>
      <c r="B886" s="33" t="s">
        <v>2361</v>
      </c>
      <c r="C886" s="10" t="s">
        <v>2588</v>
      </c>
      <c r="D886" s="27" t="s">
        <v>15</v>
      </c>
      <c r="E886" s="5" t="s">
        <v>2131</v>
      </c>
      <c r="F886" s="13">
        <v>360</v>
      </c>
      <c r="G886" s="1">
        <f>ROUND(F886*0.7,0)</f>
        <v>252</v>
      </c>
      <c r="H886" s="4" t="s">
        <v>3776</v>
      </c>
    </row>
    <row r="887" spans="1:8" s="8" customFormat="1" ht="16.5">
      <c r="A887" s="1">
        <v>885</v>
      </c>
      <c r="B887" s="33" t="s">
        <v>2361</v>
      </c>
      <c r="C887" s="10" t="s">
        <v>2588</v>
      </c>
      <c r="D887" s="27" t="s">
        <v>17</v>
      </c>
      <c r="E887" s="5" t="s">
        <v>2134</v>
      </c>
      <c r="F887" s="13">
        <v>380</v>
      </c>
      <c r="G887" s="1">
        <f>ROUND(F887*0.7,0)</f>
        <v>266</v>
      </c>
      <c r="H887" s="4" t="s">
        <v>3776</v>
      </c>
    </row>
    <row r="888" spans="1:8" s="8" customFormat="1" ht="33">
      <c r="A888" s="1">
        <v>886</v>
      </c>
      <c r="B888" s="33" t="s">
        <v>2361</v>
      </c>
      <c r="C888" s="10" t="s">
        <v>2588</v>
      </c>
      <c r="D888" s="27" t="s">
        <v>26</v>
      </c>
      <c r="E888" s="5" t="s">
        <v>2152</v>
      </c>
      <c r="F888" s="13">
        <v>320</v>
      </c>
      <c r="G888" s="1">
        <f>ROUND(F888*0.7,0)</f>
        <v>224</v>
      </c>
      <c r="H888" s="4" t="s">
        <v>3776</v>
      </c>
    </row>
    <row r="889" spans="1:8" ht="33">
      <c r="A889" s="1">
        <v>887</v>
      </c>
      <c r="B889" s="33" t="s">
        <v>2361</v>
      </c>
      <c r="C889" s="10" t="s">
        <v>2588</v>
      </c>
      <c r="D889" s="27" t="s">
        <v>148</v>
      </c>
      <c r="E889" s="5" t="s">
        <v>567</v>
      </c>
      <c r="F889" s="13">
        <v>350</v>
      </c>
      <c r="G889" s="1">
        <f>ROUND(F889*0.7,0)</f>
        <v>245</v>
      </c>
      <c r="H889" s="4" t="s">
        <v>3776</v>
      </c>
    </row>
    <row r="890" spans="1:8" ht="33">
      <c r="A890" s="1">
        <v>888</v>
      </c>
      <c r="B890" s="33" t="s">
        <v>2361</v>
      </c>
      <c r="C890" s="10" t="s">
        <v>2588</v>
      </c>
      <c r="D890" s="27" t="s">
        <v>150</v>
      </c>
      <c r="E890" s="5" t="s">
        <v>569</v>
      </c>
      <c r="F890" s="13">
        <v>280</v>
      </c>
      <c r="G890" s="1">
        <f>ROUND(F890*0.7,0)</f>
        <v>196</v>
      </c>
      <c r="H890" s="4" t="s">
        <v>3776</v>
      </c>
    </row>
    <row r="891" spans="1:8" ht="33">
      <c r="A891" s="1">
        <v>889</v>
      </c>
      <c r="B891" s="33" t="s">
        <v>2361</v>
      </c>
      <c r="C891" s="10" t="s">
        <v>2638</v>
      </c>
      <c r="D891" s="27" t="s">
        <v>2637</v>
      </c>
      <c r="E891" s="5" t="s">
        <v>2639</v>
      </c>
      <c r="F891" s="13" t="s">
        <v>2640</v>
      </c>
      <c r="G891" s="1">
        <f>ROUND(F891*0.7,0)</f>
        <v>273</v>
      </c>
      <c r="H891" s="1"/>
    </row>
    <row r="892" spans="1:8" ht="16.5">
      <c r="A892" s="1">
        <v>890</v>
      </c>
      <c r="B892" s="33" t="s">
        <v>2361</v>
      </c>
      <c r="C892" s="10" t="s">
        <v>2638</v>
      </c>
      <c r="D892" s="27" t="s">
        <v>2641</v>
      </c>
      <c r="E892" s="5" t="s">
        <v>2642</v>
      </c>
      <c r="F892" s="13" t="s">
        <v>2419</v>
      </c>
      <c r="G892" s="1">
        <f>ROUND(F892*0.7,0)</f>
        <v>266</v>
      </c>
      <c r="H892" s="1"/>
    </row>
    <row r="893" spans="1:8" ht="16.5">
      <c r="A893" s="1">
        <v>891</v>
      </c>
      <c r="B893" s="33" t="s">
        <v>2361</v>
      </c>
      <c r="C893" s="10" t="s">
        <v>2638</v>
      </c>
      <c r="D893" s="27" t="s">
        <v>2643</v>
      </c>
      <c r="E893" s="5" t="s">
        <v>2644</v>
      </c>
      <c r="F893" s="13" t="s">
        <v>2441</v>
      </c>
      <c r="G893" s="1">
        <f>ROUND(F893*0.7,0)</f>
        <v>196</v>
      </c>
      <c r="H893" s="1"/>
    </row>
    <row r="894" spans="1:8" ht="16.5">
      <c r="A894" s="1">
        <v>892</v>
      </c>
      <c r="B894" s="33" t="s">
        <v>2361</v>
      </c>
      <c r="C894" s="10" t="s">
        <v>2638</v>
      </c>
      <c r="D894" s="27" t="s">
        <v>2562</v>
      </c>
      <c r="E894" s="5" t="s">
        <v>2645</v>
      </c>
      <c r="F894" s="13" t="s">
        <v>44</v>
      </c>
      <c r="G894" s="1">
        <f>ROUND(F894*0.7,0)</f>
        <v>175</v>
      </c>
      <c r="H894" s="1"/>
    </row>
    <row r="895" spans="1:8" ht="16.5">
      <c r="A895" s="1">
        <v>893</v>
      </c>
      <c r="B895" s="33" t="s">
        <v>2361</v>
      </c>
      <c r="C895" s="10" t="s">
        <v>2638</v>
      </c>
      <c r="D895" s="27" t="s">
        <v>2563</v>
      </c>
      <c r="E895" s="5" t="s">
        <v>2646</v>
      </c>
      <c r="F895" s="13" t="s">
        <v>2647</v>
      </c>
      <c r="G895" s="1">
        <f>ROUND(F895*0.7,0)</f>
        <v>280</v>
      </c>
      <c r="H895" s="1"/>
    </row>
    <row r="896" spans="1:8" ht="33">
      <c r="A896" s="1">
        <v>894</v>
      </c>
      <c r="B896" s="33" t="s">
        <v>2361</v>
      </c>
      <c r="C896" s="10" t="s">
        <v>2638</v>
      </c>
      <c r="D896" s="27" t="s">
        <v>2564</v>
      </c>
      <c r="E896" s="5" t="s">
        <v>2648</v>
      </c>
      <c r="F896" s="13" t="s">
        <v>2649</v>
      </c>
      <c r="G896" s="1">
        <f>ROUND(F896*0.7,0)</f>
        <v>189</v>
      </c>
      <c r="H896" s="1"/>
    </row>
    <row r="897" spans="1:8" ht="16.5">
      <c r="A897" s="1">
        <v>895</v>
      </c>
      <c r="B897" s="33" t="s">
        <v>2361</v>
      </c>
      <c r="C897" s="10" t="s">
        <v>2638</v>
      </c>
      <c r="D897" s="27" t="s">
        <v>2565</v>
      </c>
      <c r="E897" s="5" t="s">
        <v>2566</v>
      </c>
      <c r="F897" s="13" t="s">
        <v>2419</v>
      </c>
      <c r="G897" s="1">
        <f>ROUND(F897*0.7,0)</f>
        <v>266</v>
      </c>
      <c r="H897" s="1"/>
    </row>
    <row r="898" spans="1:8" ht="33">
      <c r="A898" s="1">
        <v>896</v>
      </c>
      <c r="B898" s="33" t="s">
        <v>2361</v>
      </c>
      <c r="C898" s="10" t="s">
        <v>2638</v>
      </c>
      <c r="D898" s="27" t="s">
        <v>2567</v>
      </c>
      <c r="E898" s="5" t="s">
        <v>2650</v>
      </c>
      <c r="F898" s="13" t="s">
        <v>2436</v>
      </c>
      <c r="G898" s="1">
        <f>ROUND(F898*0.7,0)</f>
        <v>224</v>
      </c>
      <c r="H898" s="1"/>
    </row>
    <row r="899" spans="1:8" ht="33">
      <c r="A899" s="1">
        <v>897</v>
      </c>
      <c r="B899" s="33" t="s">
        <v>2361</v>
      </c>
      <c r="C899" s="10" t="s">
        <v>2638</v>
      </c>
      <c r="D899" s="27" t="s">
        <v>130</v>
      </c>
      <c r="E899" s="5" t="s">
        <v>2583</v>
      </c>
      <c r="F899" s="13">
        <v>320</v>
      </c>
      <c r="G899" s="1">
        <f>ROUND(F899*0.7,0)</f>
        <v>224</v>
      </c>
      <c r="H899" s="1" t="s">
        <v>2609</v>
      </c>
    </row>
    <row r="900" spans="1:8" ht="16.5">
      <c r="A900" s="1">
        <v>898</v>
      </c>
      <c r="B900" s="33" t="s">
        <v>2361</v>
      </c>
      <c r="C900" s="10" t="s">
        <v>2638</v>
      </c>
      <c r="D900" s="27" t="s">
        <v>141</v>
      </c>
      <c r="E900" s="5" t="s">
        <v>535</v>
      </c>
      <c r="F900" s="13">
        <v>380</v>
      </c>
      <c r="G900" s="1">
        <f>ROUND(F900*0.7,0)</f>
        <v>266</v>
      </c>
      <c r="H900" s="4" t="s">
        <v>3776</v>
      </c>
    </row>
    <row r="901" spans="1:8" ht="16.5">
      <c r="A901" s="1">
        <v>899</v>
      </c>
      <c r="B901" s="33" t="s">
        <v>2361</v>
      </c>
      <c r="C901" s="10" t="s">
        <v>2638</v>
      </c>
      <c r="D901" s="27" t="s">
        <v>142</v>
      </c>
      <c r="E901" s="5" t="s">
        <v>536</v>
      </c>
      <c r="F901" s="13">
        <v>240</v>
      </c>
      <c r="G901" s="1">
        <f>ROUND(F901*0.7,0)</f>
        <v>168</v>
      </c>
      <c r="H901" s="4" t="s">
        <v>3776</v>
      </c>
    </row>
    <row r="902" spans="1:8" ht="33">
      <c r="A902" s="1">
        <v>900</v>
      </c>
      <c r="B902" s="33" t="s">
        <v>2361</v>
      </c>
      <c r="C902" s="10" t="s">
        <v>2638</v>
      </c>
      <c r="D902" s="27" t="s">
        <v>145</v>
      </c>
      <c r="E902" s="5" t="s">
        <v>546</v>
      </c>
      <c r="F902" s="13">
        <v>420</v>
      </c>
      <c r="G902" s="1">
        <f>ROUND(F902*0.7,0)</f>
        <v>294</v>
      </c>
      <c r="H902" s="4" t="s">
        <v>3776</v>
      </c>
    </row>
    <row r="903" spans="1:8" ht="16.5">
      <c r="A903" s="1">
        <v>901</v>
      </c>
      <c r="B903" s="33" t="s">
        <v>2361</v>
      </c>
      <c r="C903" s="10" t="s">
        <v>2638</v>
      </c>
      <c r="D903" s="27" t="s">
        <v>29</v>
      </c>
      <c r="E903" s="5" t="s">
        <v>578</v>
      </c>
      <c r="F903" s="13">
        <v>320</v>
      </c>
      <c r="G903" s="1">
        <f>ROUND(F903*0.7,0)</f>
        <v>224</v>
      </c>
      <c r="H903" s="4" t="s">
        <v>2164</v>
      </c>
    </row>
    <row r="904" spans="1:8" ht="16.5">
      <c r="A904" s="1">
        <v>902</v>
      </c>
      <c r="B904" s="33" t="s">
        <v>2361</v>
      </c>
      <c r="C904" s="10" t="s">
        <v>2638</v>
      </c>
      <c r="D904" s="27" t="s">
        <v>124</v>
      </c>
      <c r="E904" s="5" t="s">
        <v>584</v>
      </c>
      <c r="F904" s="13">
        <v>560</v>
      </c>
      <c r="G904" s="1">
        <f>ROUND(F904*0.7,0)</f>
        <v>392</v>
      </c>
      <c r="H904" s="4" t="s">
        <v>2164</v>
      </c>
    </row>
    <row r="905" spans="1:8" s="8" customFormat="1" ht="16.5">
      <c r="A905" s="1">
        <v>903</v>
      </c>
      <c r="B905" s="33" t="s">
        <v>2361</v>
      </c>
      <c r="C905" s="10" t="s">
        <v>2638</v>
      </c>
      <c r="D905" s="27" t="s">
        <v>8</v>
      </c>
      <c r="E905" s="5" t="s">
        <v>2079</v>
      </c>
      <c r="F905" s="13">
        <v>400</v>
      </c>
      <c r="G905" s="1">
        <f>ROUND(F905*0.7,0)</f>
        <v>280</v>
      </c>
      <c r="H905" s="1" t="s">
        <v>2676</v>
      </c>
    </row>
    <row r="906" spans="1:8" ht="16.5">
      <c r="A906" s="1">
        <v>904</v>
      </c>
      <c r="B906" s="33" t="s">
        <v>2361</v>
      </c>
      <c r="C906" s="10" t="s">
        <v>2594</v>
      </c>
      <c r="D906" s="27" t="s">
        <v>136</v>
      </c>
      <c r="E906" s="5" t="s">
        <v>2595</v>
      </c>
      <c r="F906" s="13">
        <v>800</v>
      </c>
      <c r="G906" s="1">
        <f>ROUND(F906*0.7,0)</f>
        <v>560</v>
      </c>
      <c r="H906" s="1" t="s">
        <v>2606</v>
      </c>
    </row>
    <row r="907" spans="1:8" ht="16.5">
      <c r="A907" s="1">
        <v>905</v>
      </c>
      <c r="B907" s="33" t="s">
        <v>2361</v>
      </c>
      <c r="C907" s="10" t="s">
        <v>2594</v>
      </c>
      <c r="D907" s="27" t="s">
        <v>137</v>
      </c>
      <c r="E907" s="5" t="s">
        <v>2596</v>
      </c>
      <c r="F907" s="13">
        <v>420</v>
      </c>
      <c r="G907" s="1">
        <f>ROUND(F907*0.7,0)</f>
        <v>294</v>
      </c>
      <c r="H907" s="1" t="s">
        <v>2606</v>
      </c>
    </row>
    <row r="908" spans="1:8" s="8" customFormat="1" ht="33">
      <c r="A908" s="1">
        <v>906</v>
      </c>
      <c r="B908" s="33" t="s">
        <v>2361</v>
      </c>
      <c r="C908" s="10" t="s">
        <v>873</v>
      </c>
      <c r="D908" s="27" t="s">
        <v>2733</v>
      </c>
      <c r="E908" s="5" t="s">
        <v>2050</v>
      </c>
      <c r="F908" s="13">
        <v>350</v>
      </c>
      <c r="G908" s="1">
        <f>ROUND(F908*0.7,0)</f>
        <v>245</v>
      </c>
      <c r="H908" s="4" t="s">
        <v>3776</v>
      </c>
    </row>
    <row r="909" spans="1:8" s="8" customFormat="1" ht="33">
      <c r="A909" s="1">
        <v>907</v>
      </c>
      <c r="B909" s="33" t="s">
        <v>2361</v>
      </c>
      <c r="C909" s="10" t="s">
        <v>873</v>
      </c>
      <c r="D909" s="27" t="s">
        <v>2734</v>
      </c>
      <c r="E909" s="5" t="s">
        <v>2051</v>
      </c>
      <c r="F909" s="13">
        <v>230</v>
      </c>
      <c r="G909" s="1">
        <f>ROUND(F909*0.7,0)</f>
        <v>161</v>
      </c>
      <c r="H909" s="4" t="s">
        <v>3776</v>
      </c>
    </row>
    <row r="910" spans="1:8" s="8" customFormat="1" ht="16.5">
      <c r="A910" s="1">
        <v>908</v>
      </c>
      <c r="B910" s="33" t="s">
        <v>2361</v>
      </c>
      <c r="C910" s="10" t="s">
        <v>873</v>
      </c>
      <c r="D910" s="27" t="s">
        <v>2735</v>
      </c>
      <c r="E910" s="5" t="s">
        <v>2052</v>
      </c>
      <c r="F910" s="13">
        <v>320</v>
      </c>
      <c r="G910" s="1">
        <f>ROUND(F910*0.7,0)</f>
        <v>224</v>
      </c>
      <c r="H910" s="4" t="s">
        <v>3776</v>
      </c>
    </row>
    <row r="911" spans="1:8" s="8" customFormat="1" ht="33">
      <c r="A911" s="1">
        <v>909</v>
      </c>
      <c r="B911" s="33" t="s">
        <v>2361</v>
      </c>
      <c r="C911" s="10" t="s">
        <v>873</v>
      </c>
      <c r="D911" s="27" t="s">
        <v>647</v>
      </c>
      <c r="E911" s="5" t="s">
        <v>2053</v>
      </c>
      <c r="F911" s="13">
        <v>420</v>
      </c>
      <c r="G911" s="1">
        <f>ROUND(F911*0.7,0)</f>
        <v>294</v>
      </c>
      <c r="H911" s="4" t="s">
        <v>3776</v>
      </c>
    </row>
    <row r="912" spans="1:8" s="8" customFormat="1" ht="33">
      <c r="A912" s="1">
        <v>910</v>
      </c>
      <c r="B912" s="33" t="s">
        <v>2361</v>
      </c>
      <c r="C912" s="10" t="s">
        <v>873</v>
      </c>
      <c r="D912" s="27" t="s">
        <v>650</v>
      </c>
      <c r="E912" s="5" t="s">
        <v>872</v>
      </c>
      <c r="F912" s="13">
        <v>250</v>
      </c>
      <c r="G912" s="1">
        <f>ROUND(F912*0.7,0)</f>
        <v>175</v>
      </c>
      <c r="H912" s="4" t="s">
        <v>3776</v>
      </c>
    </row>
    <row r="913" spans="1:8" s="8" customFormat="1" ht="33">
      <c r="A913" s="1">
        <v>911</v>
      </c>
      <c r="B913" s="33" t="s">
        <v>2361</v>
      </c>
      <c r="C913" s="10" t="s">
        <v>873</v>
      </c>
      <c r="D913" s="27" t="s">
        <v>651</v>
      </c>
      <c r="E913" s="5" t="s">
        <v>2054</v>
      </c>
      <c r="F913" s="13">
        <v>280</v>
      </c>
      <c r="G913" s="1">
        <f>ROUND(F913*0.7,0)</f>
        <v>196</v>
      </c>
      <c r="H913" s="4" t="s">
        <v>3776</v>
      </c>
    </row>
    <row r="914" spans="1:8" ht="16.5">
      <c r="A914" s="1">
        <v>912</v>
      </c>
      <c r="B914" s="33" t="s">
        <v>2361</v>
      </c>
      <c r="C914" s="10" t="s">
        <v>873</v>
      </c>
      <c r="D914" s="27" t="s">
        <v>2055</v>
      </c>
      <c r="E914" s="5" t="s">
        <v>871</v>
      </c>
      <c r="F914" s="13">
        <v>200</v>
      </c>
      <c r="G914" s="1">
        <f>ROUND(F914*0.7,0)</f>
        <v>140</v>
      </c>
      <c r="H914" s="4" t="s">
        <v>3776</v>
      </c>
    </row>
    <row r="915" spans="1:8" s="8" customFormat="1" ht="33">
      <c r="A915" s="1">
        <v>913</v>
      </c>
      <c r="B915" s="33" t="s">
        <v>2361</v>
      </c>
      <c r="C915" s="10" t="s">
        <v>873</v>
      </c>
      <c r="D915" s="27" t="s">
        <v>2731</v>
      </c>
      <c r="E915" s="5" t="s">
        <v>2081</v>
      </c>
      <c r="F915" s="13">
        <v>399</v>
      </c>
      <c r="G915" s="1">
        <f>ROUND(F915*0.7,0)</f>
        <v>279</v>
      </c>
      <c r="H915" s="1" t="s">
        <v>2676</v>
      </c>
    </row>
    <row r="916" spans="1:8" ht="16.5">
      <c r="A916" s="1">
        <v>914</v>
      </c>
      <c r="B916" s="33" t="s">
        <v>2361</v>
      </c>
      <c r="C916" s="10" t="s">
        <v>873</v>
      </c>
      <c r="D916" s="27" t="s">
        <v>2732</v>
      </c>
      <c r="E916" s="5" t="s">
        <v>2082</v>
      </c>
      <c r="F916" s="13">
        <v>399</v>
      </c>
      <c r="G916" s="1">
        <f>ROUND(F916*0.7,0)</f>
        <v>279</v>
      </c>
      <c r="H916" s="1" t="s">
        <v>2676</v>
      </c>
    </row>
    <row r="917" spans="1:8" ht="33">
      <c r="A917" s="1">
        <v>915</v>
      </c>
      <c r="B917" s="33" t="s">
        <v>2361</v>
      </c>
      <c r="C917" s="10" t="s">
        <v>873</v>
      </c>
      <c r="D917" s="27" t="s">
        <v>648</v>
      </c>
      <c r="E917" s="5" t="s">
        <v>2083</v>
      </c>
      <c r="F917" s="13">
        <v>380</v>
      </c>
      <c r="G917" s="1">
        <f>ROUND(F917*0.7,0)</f>
        <v>266</v>
      </c>
      <c r="H917" s="1" t="s">
        <v>2676</v>
      </c>
    </row>
    <row r="918" spans="1:8" s="8" customFormat="1" ht="16.5">
      <c r="A918" s="1">
        <v>916</v>
      </c>
      <c r="B918" s="33" t="s">
        <v>2361</v>
      </c>
      <c r="C918" s="10" t="s">
        <v>873</v>
      </c>
      <c r="D918" s="27" t="s">
        <v>652</v>
      </c>
      <c r="E918" s="5" t="s">
        <v>2084</v>
      </c>
      <c r="F918" s="13">
        <v>380</v>
      </c>
      <c r="G918" s="1">
        <f>ROUND(F918*0.7,0)</f>
        <v>266</v>
      </c>
      <c r="H918" s="1" t="s">
        <v>2676</v>
      </c>
    </row>
    <row r="919" spans="1:8" s="8" customFormat="1" ht="33">
      <c r="A919" s="1">
        <v>917</v>
      </c>
      <c r="B919" s="33" t="s">
        <v>2361</v>
      </c>
      <c r="C919" s="10" t="s">
        <v>873</v>
      </c>
      <c r="D919" s="27" t="s">
        <v>653</v>
      </c>
      <c r="E919" s="5" t="s">
        <v>2085</v>
      </c>
      <c r="F919" s="13">
        <v>480</v>
      </c>
      <c r="G919" s="1">
        <f>ROUND(F919*0.7,0)</f>
        <v>336</v>
      </c>
      <c r="H919" s="1" t="s">
        <v>2676</v>
      </c>
    </row>
    <row r="920" spans="1:8" s="8" customFormat="1" ht="16.5">
      <c r="A920" s="1">
        <v>918</v>
      </c>
      <c r="B920" s="33" t="s">
        <v>2361</v>
      </c>
      <c r="C920" s="10" t="s">
        <v>873</v>
      </c>
      <c r="D920" s="27" t="s">
        <v>655</v>
      </c>
      <c r="E920" s="5" t="s">
        <v>2087</v>
      </c>
      <c r="F920" s="13">
        <v>320</v>
      </c>
      <c r="G920" s="1">
        <f>ROUND(F920*0.7,0)</f>
        <v>224</v>
      </c>
      <c r="H920" s="1" t="s">
        <v>2676</v>
      </c>
    </row>
    <row r="921" spans="1:8" s="8" customFormat="1" ht="16.5">
      <c r="A921" s="1">
        <v>919</v>
      </c>
      <c r="B921" s="33" t="s">
        <v>2361</v>
      </c>
      <c r="C921" s="10" t="s">
        <v>873</v>
      </c>
      <c r="D921" s="27" t="s">
        <v>656</v>
      </c>
      <c r="E921" s="5" t="s">
        <v>2088</v>
      </c>
      <c r="F921" s="13">
        <v>450</v>
      </c>
      <c r="G921" s="1">
        <f>ROUND(F921*0.7,0)</f>
        <v>315</v>
      </c>
      <c r="H921" s="1" t="s">
        <v>2676</v>
      </c>
    </row>
    <row r="922" spans="1:8" ht="33">
      <c r="A922" s="1">
        <v>920</v>
      </c>
      <c r="B922" s="33" t="s">
        <v>2361</v>
      </c>
      <c r="C922" s="10" t="s">
        <v>873</v>
      </c>
      <c r="D922" s="27" t="s">
        <v>657</v>
      </c>
      <c r="E922" s="5" t="s">
        <v>2089</v>
      </c>
      <c r="F922" s="13">
        <v>299</v>
      </c>
      <c r="G922" s="1">
        <f>ROUND(F922*0.7,0)</f>
        <v>209</v>
      </c>
      <c r="H922" s="1" t="s">
        <v>2676</v>
      </c>
    </row>
    <row r="923" spans="1:8" ht="16.5">
      <c r="A923" s="1">
        <v>921</v>
      </c>
      <c r="B923" s="33" t="s">
        <v>2361</v>
      </c>
      <c r="C923" s="10" t="s">
        <v>874</v>
      </c>
      <c r="D923" s="27" t="s">
        <v>660</v>
      </c>
      <c r="E923" s="5" t="s">
        <v>2605</v>
      </c>
      <c r="F923" s="13">
        <v>350</v>
      </c>
      <c r="G923" s="1">
        <f>ROUND(F923*0.7,0)</f>
        <v>245</v>
      </c>
      <c r="H923" s="1" t="s">
        <v>2609</v>
      </c>
    </row>
    <row r="924" spans="1:8" ht="33">
      <c r="A924" s="1">
        <v>922</v>
      </c>
      <c r="B924" s="33" t="s">
        <v>2361</v>
      </c>
      <c r="C924" s="10" t="s">
        <v>874</v>
      </c>
      <c r="D924" s="27" t="s">
        <v>649</v>
      </c>
      <c r="E924" s="5" t="s">
        <v>592</v>
      </c>
      <c r="F924" s="13">
        <v>450</v>
      </c>
      <c r="G924" s="1">
        <f>ROUND(F924*0.7,0)</f>
        <v>315</v>
      </c>
      <c r="H924" s="4" t="s">
        <v>2164</v>
      </c>
    </row>
    <row r="925" spans="1:8" ht="16.5">
      <c r="A925" s="1">
        <v>923</v>
      </c>
      <c r="B925" s="33" t="s">
        <v>2361</v>
      </c>
      <c r="C925" s="10" t="s">
        <v>874</v>
      </c>
      <c r="D925" s="27" t="s">
        <v>659</v>
      </c>
      <c r="E925" s="5" t="s">
        <v>593</v>
      </c>
      <c r="F925" s="13">
        <v>390</v>
      </c>
      <c r="G925" s="1">
        <f>ROUND(F925*0.7,0)</f>
        <v>273</v>
      </c>
      <c r="H925" s="4" t="s">
        <v>2164</v>
      </c>
    </row>
    <row r="926" spans="1:8" ht="33">
      <c r="A926" s="1">
        <v>924</v>
      </c>
      <c r="B926" s="33" t="s">
        <v>2361</v>
      </c>
      <c r="C926" s="10" t="s">
        <v>2568</v>
      </c>
      <c r="D926" s="27" t="s">
        <v>2569</v>
      </c>
      <c r="E926" s="5" t="s">
        <v>2662</v>
      </c>
      <c r="F926" s="13" t="s">
        <v>2441</v>
      </c>
      <c r="G926" s="1">
        <f>ROUND(F926*0.7,0)</f>
        <v>196</v>
      </c>
      <c r="H926" s="1"/>
    </row>
    <row r="927" spans="1:8" ht="33">
      <c r="A927" s="1">
        <v>925</v>
      </c>
      <c r="B927" s="33" t="s">
        <v>2361</v>
      </c>
      <c r="C927" s="10" t="s">
        <v>2568</v>
      </c>
      <c r="D927" s="27" t="s">
        <v>1331</v>
      </c>
      <c r="E927" s="5" t="s">
        <v>2925</v>
      </c>
      <c r="F927" s="13">
        <v>580</v>
      </c>
      <c r="G927" s="1">
        <f>ROUND(F927*0.7,0)</f>
        <v>406</v>
      </c>
      <c r="H927" s="1" t="s">
        <v>2609</v>
      </c>
    </row>
    <row r="928" spans="1:8" ht="33">
      <c r="A928" s="1">
        <v>926</v>
      </c>
      <c r="B928" s="33" t="s">
        <v>2361</v>
      </c>
      <c r="C928" s="10" t="s">
        <v>2568</v>
      </c>
      <c r="D928" s="27" t="s">
        <v>1343</v>
      </c>
      <c r="E928" s="5" t="s">
        <v>2924</v>
      </c>
      <c r="F928" s="13">
        <v>400</v>
      </c>
      <c r="G928" s="1">
        <f>ROUND(F928*0.7,0)</f>
        <v>280</v>
      </c>
      <c r="H928" s="1" t="s">
        <v>2609</v>
      </c>
    </row>
    <row r="929" spans="1:8" ht="33">
      <c r="A929" s="1">
        <v>927</v>
      </c>
      <c r="B929" s="33" t="s">
        <v>2361</v>
      </c>
      <c r="C929" s="10" t="s">
        <v>2568</v>
      </c>
      <c r="D929" s="27" t="s">
        <v>1361</v>
      </c>
      <c r="E929" s="5" t="s">
        <v>2923</v>
      </c>
      <c r="F929" s="13">
        <v>350</v>
      </c>
      <c r="G929" s="1">
        <f>ROUND(F929*0.7,0)</f>
        <v>245</v>
      </c>
      <c r="H929" s="4" t="s">
        <v>2164</v>
      </c>
    </row>
    <row r="930" spans="1:8" ht="33">
      <c r="A930" s="1">
        <v>928</v>
      </c>
      <c r="B930" s="33" t="s">
        <v>2361</v>
      </c>
      <c r="C930" s="10" t="s">
        <v>2568</v>
      </c>
      <c r="D930" s="27" t="s">
        <v>1362</v>
      </c>
      <c r="E930" s="5" t="s">
        <v>2926</v>
      </c>
      <c r="F930" s="13">
        <v>380</v>
      </c>
      <c r="G930" s="1">
        <f>ROUND(F930*0.7,0)</f>
        <v>266</v>
      </c>
      <c r="H930" s="4" t="s">
        <v>2164</v>
      </c>
    </row>
    <row r="931" spans="1:8" ht="16.5">
      <c r="A931" s="1">
        <v>929</v>
      </c>
      <c r="B931" s="33" t="s">
        <v>2361</v>
      </c>
      <c r="C931" s="10" t="s">
        <v>2568</v>
      </c>
      <c r="D931" s="27" t="s">
        <v>1363</v>
      </c>
      <c r="E931" s="5" t="s">
        <v>2927</v>
      </c>
      <c r="F931" s="13">
        <v>590</v>
      </c>
      <c r="G931" s="1">
        <f>ROUND(F931*0.7,0)</f>
        <v>413</v>
      </c>
      <c r="H931" s="4" t="s">
        <v>2164</v>
      </c>
    </row>
    <row r="932" spans="1:8" ht="33">
      <c r="A932" s="1">
        <v>930</v>
      </c>
      <c r="B932" s="33" t="s">
        <v>2361</v>
      </c>
      <c r="C932" s="10" t="s">
        <v>2568</v>
      </c>
      <c r="D932" s="27" t="s">
        <v>1307</v>
      </c>
      <c r="E932" s="5" t="s">
        <v>2947</v>
      </c>
      <c r="F932" s="13">
        <v>299</v>
      </c>
      <c r="G932" s="1">
        <f>ROUND(F932*0.7,0)</f>
        <v>209</v>
      </c>
      <c r="H932" s="4" t="s">
        <v>3776</v>
      </c>
    </row>
    <row r="933" spans="1:8" ht="33">
      <c r="A933" s="1">
        <v>931</v>
      </c>
      <c r="B933" s="33" t="s">
        <v>2361</v>
      </c>
      <c r="C933" s="10" t="s">
        <v>2568</v>
      </c>
      <c r="D933" s="27" t="s">
        <v>1309</v>
      </c>
      <c r="E933" s="5" t="s">
        <v>2888</v>
      </c>
      <c r="F933" s="13">
        <v>320</v>
      </c>
      <c r="G933" s="1">
        <f>ROUND(F933*0.7,0)</f>
        <v>224</v>
      </c>
      <c r="H933" s="4" t="s">
        <v>3776</v>
      </c>
    </row>
    <row r="934" spans="1:8" ht="33">
      <c r="A934" s="1">
        <v>932</v>
      </c>
      <c r="B934" s="33" t="s">
        <v>2361</v>
      </c>
      <c r="C934" s="10" t="s">
        <v>2568</v>
      </c>
      <c r="D934" s="27" t="s">
        <v>1326</v>
      </c>
      <c r="E934" s="5" t="s">
        <v>2948</v>
      </c>
      <c r="F934" s="13">
        <v>380</v>
      </c>
      <c r="G934" s="1">
        <f>ROUND(F934*0.7,0)</f>
        <v>266</v>
      </c>
      <c r="H934" s="4" t="s">
        <v>3776</v>
      </c>
    </row>
    <row r="935" spans="1:8" ht="33">
      <c r="A935" s="1">
        <v>933</v>
      </c>
      <c r="B935" s="33" t="s">
        <v>2361</v>
      </c>
      <c r="C935" s="10" t="s">
        <v>2568</v>
      </c>
      <c r="D935" s="27" t="s">
        <v>1330</v>
      </c>
      <c r="E935" s="5" t="s">
        <v>2949</v>
      </c>
      <c r="F935" s="13">
        <v>320</v>
      </c>
      <c r="G935" s="1">
        <f>ROUND(F935*0.7,0)</f>
        <v>224</v>
      </c>
      <c r="H935" s="4" t="s">
        <v>3776</v>
      </c>
    </row>
    <row r="936" spans="1:8" ht="16.5">
      <c r="A936" s="1">
        <v>934</v>
      </c>
      <c r="B936" s="33" t="s">
        <v>2361</v>
      </c>
      <c r="C936" s="10" t="s">
        <v>2568</v>
      </c>
      <c r="D936" s="27" t="s">
        <v>1366</v>
      </c>
      <c r="E936" s="5" t="s">
        <v>2950</v>
      </c>
      <c r="F936" s="13">
        <v>350</v>
      </c>
      <c r="G936" s="1">
        <f>ROUND(F936*0.7,0)</f>
        <v>245</v>
      </c>
      <c r="H936" s="4" t="s">
        <v>3776</v>
      </c>
    </row>
    <row r="937" spans="1:8" ht="16.5">
      <c r="A937" s="1">
        <v>935</v>
      </c>
      <c r="B937" s="33" t="s">
        <v>2361</v>
      </c>
      <c r="C937" s="10" t="s">
        <v>2568</v>
      </c>
      <c r="D937" s="27" t="s">
        <v>1367</v>
      </c>
      <c r="E937" s="5" t="s">
        <v>2951</v>
      </c>
      <c r="F937" s="13">
        <v>299</v>
      </c>
      <c r="G937" s="1">
        <f>ROUND(F937*0.7,0)</f>
        <v>209</v>
      </c>
      <c r="H937" s="4" t="s">
        <v>3776</v>
      </c>
    </row>
    <row r="938" spans="1:8" ht="16.5">
      <c r="A938" s="1">
        <v>936</v>
      </c>
      <c r="B938" s="33" t="s">
        <v>2361</v>
      </c>
      <c r="C938" s="10" t="s">
        <v>2568</v>
      </c>
      <c r="D938" s="27" t="s">
        <v>3087</v>
      </c>
      <c r="E938" s="5" t="s">
        <v>2974</v>
      </c>
      <c r="F938" s="13">
        <v>500</v>
      </c>
      <c r="G938" s="1">
        <f>ROUND(F938*0.7,0)</f>
        <v>350</v>
      </c>
      <c r="H938" s="4" t="s">
        <v>3776</v>
      </c>
    </row>
    <row r="939" spans="1:8" ht="33">
      <c r="A939" s="1">
        <v>937</v>
      </c>
      <c r="B939" s="33" t="s">
        <v>2361</v>
      </c>
      <c r="C939" s="10" t="s">
        <v>2568</v>
      </c>
      <c r="D939" s="27" t="s">
        <v>3094</v>
      </c>
      <c r="E939" s="5" t="s">
        <v>2992</v>
      </c>
      <c r="F939" s="13">
        <v>420</v>
      </c>
      <c r="G939" s="1">
        <f>ROUND(F939*0.7,0)</f>
        <v>294</v>
      </c>
      <c r="H939" s="4" t="s">
        <v>3776</v>
      </c>
    </row>
    <row r="940" spans="1:8" s="8" customFormat="1" ht="16.5">
      <c r="A940" s="1">
        <v>938</v>
      </c>
      <c r="B940" s="33" t="s">
        <v>2361</v>
      </c>
      <c r="C940" s="10" t="s">
        <v>2568</v>
      </c>
      <c r="D940" s="27" t="s">
        <v>1376</v>
      </c>
      <c r="E940" s="5" t="s">
        <v>2973</v>
      </c>
      <c r="F940" s="13">
        <v>360</v>
      </c>
      <c r="G940" s="1">
        <f>ROUND(F940*0.7,0)</f>
        <v>252</v>
      </c>
      <c r="H940" s="4" t="s">
        <v>3776</v>
      </c>
    </row>
    <row r="941" spans="1:8" ht="16.5">
      <c r="A941" s="1">
        <v>939</v>
      </c>
      <c r="B941" s="33" t="s">
        <v>2361</v>
      </c>
      <c r="C941" s="10" t="s">
        <v>37</v>
      </c>
      <c r="D941" s="27" t="s">
        <v>36</v>
      </c>
      <c r="E941" s="5" t="s">
        <v>38</v>
      </c>
      <c r="F941" s="13" t="s">
        <v>39</v>
      </c>
      <c r="G941" s="1">
        <f>ROUND(F941*0.7,0)</f>
        <v>3465</v>
      </c>
      <c r="H941" s="1"/>
    </row>
    <row r="942" spans="1:8" ht="16.5">
      <c r="A942" s="1">
        <v>940</v>
      </c>
      <c r="B942" s="33" t="s">
        <v>2361</v>
      </c>
      <c r="C942" s="10" t="s">
        <v>37</v>
      </c>
      <c r="D942" s="27" t="s">
        <v>40</v>
      </c>
      <c r="E942" s="5" t="s">
        <v>41</v>
      </c>
      <c r="F942" s="13" t="s">
        <v>1105</v>
      </c>
      <c r="G942" s="1">
        <f>ROUND(F942*0.7,0)</f>
        <v>252</v>
      </c>
      <c r="H942" s="1"/>
    </row>
    <row r="943" spans="1:8" ht="16.5">
      <c r="A943" s="1">
        <v>941</v>
      </c>
      <c r="B943" s="33" t="s">
        <v>2361</v>
      </c>
      <c r="C943" s="10" t="s">
        <v>37</v>
      </c>
      <c r="D943" s="27" t="s">
        <v>42</v>
      </c>
      <c r="E943" s="5" t="s">
        <v>43</v>
      </c>
      <c r="F943" s="13" t="s">
        <v>44</v>
      </c>
      <c r="G943" s="1">
        <f>ROUND(F943*0.7,0)</f>
        <v>175</v>
      </c>
      <c r="H943" s="1"/>
    </row>
    <row r="944" spans="1:8" ht="33">
      <c r="A944" s="1">
        <v>942</v>
      </c>
      <c r="B944" s="33" t="s">
        <v>2361</v>
      </c>
      <c r="C944" s="10" t="s">
        <v>37</v>
      </c>
      <c r="D944" s="27" t="s">
        <v>45</v>
      </c>
      <c r="E944" s="5" t="s">
        <v>46</v>
      </c>
      <c r="F944" s="13" t="s">
        <v>47</v>
      </c>
      <c r="G944" s="1">
        <f>ROUND(F944*0.7,0)</f>
        <v>315</v>
      </c>
      <c r="H944" s="1"/>
    </row>
    <row r="945" spans="1:8" ht="16.5">
      <c r="A945" s="1">
        <v>943</v>
      </c>
      <c r="B945" s="33" t="s">
        <v>2361</v>
      </c>
      <c r="C945" s="10" t="s">
        <v>37</v>
      </c>
      <c r="D945" s="27" t="s">
        <v>2626</v>
      </c>
      <c r="E945" s="5" t="s">
        <v>2627</v>
      </c>
      <c r="F945" s="13" t="s">
        <v>2628</v>
      </c>
      <c r="G945" s="1">
        <f>ROUND(F945*0.7,0)</f>
        <v>294</v>
      </c>
      <c r="H945" s="1" t="s">
        <v>2038</v>
      </c>
    </row>
    <row r="946" spans="1:8" ht="33">
      <c r="A946" s="1">
        <v>944</v>
      </c>
      <c r="B946" s="33" t="s">
        <v>2361</v>
      </c>
      <c r="C946" s="10" t="s">
        <v>37</v>
      </c>
      <c r="D946" s="27" t="s">
        <v>2629</v>
      </c>
      <c r="E946" s="5" t="s">
        <v>2630</v>
      </c>
      <c r="F946" s="13" t="s">
        <v>2436</v>
      </c>
      <c r="G946" s="1">
        <f>ROUND(F946*0.7,0)</f>
        <v>224</v>
      </c>
      <c r="H946" s="1" t="s">
        <v>2038</v>
      </c>
    </row>
    <row r="947" spans="1:8" ht="16.5">
      <c r="A947" s="1">
        <v>945</v>
      </c>
      <c r="B947" s="33" t="s">
        <v>2361</v>
      </c>
      <c r="C947" s="10" t="s">
        <v>37</v>
      </c>
      <c r="D947" s="27" t="s">
        <v>2631</v>
      </c>
      <c r="E947" s="5" t="s">
        <v>2632</v>
      </c>
      <c r="F947" s="13" t="s">
        <v>47</v>
      </c>
      <c r="G947" s="1">
        <f>ROUND(F947*0.7,0)</f>
        <v>315</v>
      </c>
      <c r="H947" s="1" t="s">
        <v>2038</v>
      </c>
    </row>
    <row r="948" spans="1:8" ht="16.5">
      <c r="A948" s="1">
        <v>946</v>
      </c>
      <c r="B948" s="33" t="s">
        <v>2361</v>
      </c>
      <c r="C948" s="10" t="s">
        <v>37</v>
      </c>
      <c r="D948" s="27" t="s">
        <v>2570</v>
      </c>
      <c r="E948" s="5" t="s">
        <v>2633</v>
      </c>
      <c r="F948" s="13" t="s">
        <v>2446</v>
      </c>
      <c r="G948" s="1">
        <f>ROUND(F948*0.7,0)</f>
        <v>245</v>
      </c>
      <c r="H948" s="1" t="s">
        <v>2038</v>
      </c>
    </row>
    <row r="949" spans="1:8" ht="16.5">
      <c r="A949" s="1">
        <v>947</v>
      </c>
      <c r="B949" s="33" t="s">
        <v>2361</v>
      </c>
      <c r="C949" s="10" t="s">
        <v>37</v>
      </c>
      <c r="D949" s="27" t="s">
        <v>2571</v>
      </c>
      <c r="E949" s="5" t="s">
        <v>2634</v>
      </c>
      <c r="F949" s="13" t="s">
        <v>2419</v>
      </c>
      <c r="G949" s="1">
        <f>ROUND(F949*0.7,0)</f>
        <v>266</v>
      </c>
      <c r="H949" s="1" t="s">
        <v>2038</v>
      </c>
    </row>
    <row r="950" spans="1:8" ht="16.5">
      <c r="A950" s="1">
        <v>948</v>
      </c>
      <c r="B950" s="33" t="s">
        <v>2361</v>
      </c>
      <c r="C950" s="10" t="s">
        <v>37</v>
      </c>
      <c r="D950" s="27" t="s">
        <v>2572</v>
      </c>
      <c r="E950" s="5" t="s">
        <v>2635</v>
      </c>
      <c r="F950" s="13" t="s">
        <v>2636</v>
      </c>
      <c r="G950" s="1">
        <f>ROUND(F950*0.7,0)</f>
        <v>1050</v>
      </c>
      <c r="H950" s="1" t="s">
        <v>2038</v>
      </c>
    </row>
    <row r="951" spans="1:8" ht="16.5">
      <c r="A951" s="1">
        <v>949</v>
      </c>
      <c r="B951" s="33" t="s">
        <v>2361</v>
      </c>
      <c r="C951" s="10" t="s">
        <v>2585</v>
      </c>
      <c r="D951" s="27" t="s">
        <v>131</v>
      </c>
      <c r="E951" s="5" t="s">
        <v>2586</v>
      </c>
      <c r="F951" s="13">
        <v>580</v>
      </c>
      <c r="G951" s="1">
        <f>ROUND(F951*0.7,0)</f>
        <v>406</v>
      </c>
      <c r="H951" s="4" t="s">
        <v>2164</v>
      </c>
    </row>
    <row r="952" spans="1:8" ht="16.5">
      <c r="A952" s="1">
        <v>950</v>
      </c>
      <c r="B952" s="33" t="s">
        <v>2361</v>
      </c>
      <c r="C952" s="10" t="s">
        <v>2585</v>
      </c>
      <c r="D952" s="27" t="s">
        <v>133</v>
      </c>
      <c r="E952" s="5" t="s">
        <v>2591</v>
      </c>
      <c r="F952" s="13">
        <v>450</v>
      </c>
      <c r="G952" s="1">
        <f>ROUND(F952*0.7,0)</f>
        <v>315</v>
      </c>
      <c r="H952" s="4" t="s">
        <v>2164</v>
      </c>
    </row>
    <row r="953" spans="1:8" ht="33">
      <c r="A953" s="1">
        <v>951</v>
      </c>
      <c r="B953" s="33" t="s">
        <v>2361</v>
      </c>
      <c r="C953" s="10" t="s">
        <v>2585</v>
      </c>
      <c r="D953" s="27" t="s">
        <v>138</v>
      </c>
      <c r="E953" s="5" t="s">
        <v>2597</v>
      </c>
      <c r="F953" s="13">
        <v>300</v>
      </c>
      <c r="G953" s="1">
        <f>ROUND(F953*0.7,0)</f>
        <v>210</v>
      </c>
      <c r="H953" s="4" t="s">
        <v>2164</v>
      </c>
    </row>
    <row r="954" spans="1:8" ht="16.5">
      <c r="A954" s="1">
        <v>952</v>
      </c>
      <c r="B954" s="33" t="s">
        <v>2361</v>
      </c>
      <c r="C954" s="10" t="s">
        <v>2585</v>
      </c>
      <c r="D954" s="27" t="s">
        <v>140</v>
      </c>
      <c r="E954" s="5" t="s">
        <v>2599</v>
      </c>
      <c r="F954" s="13">
        <v>350</v>
      </c>
      <c r="G954" s="1">
        <f>ROUND(F954*0.7,0)</f>
        <v>245</v>
      </c>
      <c r="H954" s="4" t="s">
        <v>2164</v>
      </c>
    </row>
    <row r="955" spans="1:8" ht="16.5">
      <c r="A955" s="1">
        <v>953</v>
      </c>
      <c r="B955" s="33" t="s">
        <v>2361</v>
      </c>
      <c r="C955" s="10" t="s">
        <v>2585</v>
      </c>
      <c r="D955" s="27" t="s">
        <v>123</v>
      </c>
      <c r="E955" s="5" t="s">
        <v>583</v>
      </c>
      <c r="F955" s="13">
        <v>340</v>
      </c>
      <c r="G955" s="1">
        <f>ROUND(F955*0.7,0)</f>
        <v>238</v>
      </c>
      <c r="H955" s="4" t="s">
        <v>2164</v>
      </c>
    </row>
    <row r="956" spans="1:8" ht="16.5">
      <c r="A956" s="1">
        <v>954</v>
      </c>
      <c r="B956" s="33" t="s">
        <v>2361</v>
      </c>
      <c r="C956" s="10" t="s">
        <v>2585</v>
      </c>
      <c r="D956" s="27" t="s">
        <v>126</v>
      </c>
      <c r="E956" s="5" t="s">
        <v>586</v>
      </c>
      <c r="F956" s="13">
        <v>299</v>
      </c>
      <c r="G956" s="1">
        <f>ROUND(F956*0.7,0)</f>
        <v>209</v>
      </c>
      <c r="H956" s="4" t="s">
        <v>2164</v>
      </c>
    </row>
    <row r="957" spans="1:8" s="8" customFormat="1" ht="16.5">
      <c r="A957" s="1">
        <v>955</v>
      </c>
      <c r="B957" s="33" t="s">
        <v>2361</v>
      </c>
      <c r="C957" s="10" t="s">
        <v>2585</v>
      </c>
      <c r="D957" s="27" t="s">
        <v>644</v>
      </c>
      <c r="E957" s="5" t="s">
        <v>645</v>
      </c>
      <c r="F957" s="13">
        <v>420</v>
      </c>
      <c r="G957" s="1">
        <f>ROUND(F957*0.7,0)</f>
        <v>294</v>
      </c>
      <c r="H957" s="4" t="s">
        <v>3776</v>
      </c>
    </row>
    <row r="958" spans="1:8" ht="49.5">
      <c r="A958" s="1">
        <v>956</v>
      </c>
      <c r="B958" s="33" t="s">
        <v>2361</v>
      </c>
      <c r="C958" s="10" t="s">
        <v>2585</v>
      </c>
      <c r="D958" s="27" t="s">
        <v>149</v>
      </c>
      <c r="E958" s="5" t="s">
        <v>568</v>
      </c>
      <c r="F958" s="13">
        <v>320</v>
      </c>
      <c r="G958" s="1">
        <f>ROUND(F958*0.7,0)</f>
        <v>224</v>
      </c>
      <c r="H958" s="4" t="s">
        <v>3776</v>
      </c>
    </row>
    <row r="959" spans="1:8" ht="16.5">
      <c r="A959" s="1">
        <v>957</v>
      </c>
      <c r="B959" s="33" t="s">
        <v>2361</v>
      </c>
      <c r="C959" s="10" t="s">
        <v>2619</v>
      </c>
      <c r="D959" s="27" t="s">
        <v>1385</v>
      </c>
      <c r="E959" s="5" t="s">
        <v>2994</v>
      </c>
      <c r="F959" s="13">
        <v>350</v>
      </c>
      <c r="G959" s="1">
        <f>ROUND(F959*0.7,0)</f>
        <v>245</v>
      </c>
      <c r="H959" s="4" t="s">
        <v>2164</v>
      </c>
    </row>
    <row r="960" spans="1:8" s="8" customFormat="1" ht="16.5">
      <c r="A960" s="1">
        <v>958</v>
      </c>
      <c r="B960" s="33" t="s">
        <v>2361</v>
      </c>
      <c r="C960" s="10" t="s">
        <v>2619</v>
      </c>
      <c r="D960" s="27" t="s">
        <v>1327</v>
      </c>
      <c r="E960" s="5" t="s">
        <v>2975</v>
      </c>
      <c r="F960" s="13">
        <v>350</v>
      </c>
      <c r="G960" s="1">
        <f>ROUND(F960*0.7,0)</f>
        <v>245</v>
      </c>
      <c r="H960" s="4" t="s">
        <v>3776</v>
      </c>
    </row>
    <row r="961" spans="1:8" s="8" customFormat="1" ht="16.5">
      <c r="A961" s="1">
        <v>959</v>
      </c>
      <c r="B961" s="33" t="s">
        <v>2361</v>
      </c>
      <c r="C961" s="10" t="s">
        <v>2619</v>
      </c>
      <c r="D961" s="27" t="s">
        <v>1384</v>
      </c>
      <c r="E961" s="5" t="s">
        <v>2993</v>
      </c>
      <c r="F961" s="13">
        <v>320</v>
      </c>
      <c r="G961" s="1">
        <f>ROUND(F961*0.7,0)</f>
        <v>224</v>
      </c>
      <c r="H961" s="4" t="s">
        <v>3776</v>
      </c>
    </row>
    <row r="962" spans="1:8" s="8" customFormat="1" ht="16.5">
      <c r="A962" s="1">
        <v>960</v>
      </c>
      <c r="B962" s="33" t="s">
        <v>2361</v>
      </c>
      <c r="C962" s="10" t="s">
        <v>2139</v>
      </c>
      <c r="D962" s="27" t="s">
        <v>168</v>
      </c>
      <c r="E962" s="5" t="s">
        <v>893</v>
      </c>
      <c r="F962" s="13">
        <v>250</v>
      </c>
      <c r="G962" s="1">
        <f>ROUND(F962*0.7,0)</f>
        <v>175</v>
      </c>
      <c r="H962" s="4" t="s">
        <v>3776</v>
      </c>
    </row>
    <row r="963" spans="1:8" s="8" customFormat="1" ht="16.5">
      <c r="A963" s="1">
        <v>961</v>
      </c>
      <c r="B963" s="33" t="s">
        <v>2361</v>
      </c>
      <c r="C963" s="10" t="s">
        <v>2139</v>
      </c>
      <c r="D963" s="27" t="s">
        <v>169</v>
      </c>
      <c r="E963" s="5" t="s">
        <v>894</v>
      </c>
      <c r="F963" s="13">
        <v>380</v>
      </c>
      <c r="G963" s="1">
        <f>ROUND(F963*0.7,0)</f>
        <v>266</v>
      </c>
      <c r="H963" s="4" t="s">
        <v>3776</v>
      </c>
    </row>
    <row r="964" spans="1:8" s="8" customFormat="1" ht="16.5">
      <c r="A964" s="1">
        <v>962</v>
      </c>
      <c r="B964" s="33" t="s">
        <v>2361</v>
      </c>
      <c r="C964" s="10" t="s">
        <v>2139</v>
      </c>
      <c r="D964" s="27" t="s">
        <v>170</v>
      </c>
      <c r="E964" s="5" t="s">
        <v>895</v>
      </c>
      <c r="F964" s="13">
        <v>280</v>
      </c>
      <c r="G964" s="1">
        <f>ROUND(F964*0.7,0)</f>
        <v>196</v>
      </c>
      <c r="H964" s="4" t="s">
        <v>3776</v>
      </c>
    </row>
    <row r="965" spans="1:8" ht="16.5">
      <c r="A965" s="1">
        <v>963</v>
      </c>
      <c r="B965" s="33" t="s">
        <v>2361</v>
      </c>
      <c r="C965" s="10" t="s">
        <v>2667</v>
      </c>
      <c r="D965" s="27" t="s">
        <v>2666</v>
      </c>
      <c r="E965" s="5" t="s">
        <v>2668</v>
      </c>
      <c r="F965" s="13" t="s">
        <v>2628</v>
      </c>
      <c r="G965" s="1">
        <f>ROUND(F965*0.7,0)</f>
        <v>294</v>
      </c>
      <c r="H965" s="1" t="s">
        <v>2038</v>
      </c>
    </row>
    <row r="966" spans="1:8" ht="16.5">
      <c r="A966" s="1">
        <v>964</v>
      </c>
      <c r="B966" s="33" t="s">
        <v>2361</v>
      </c>
      <c r="C966" s="10" t="s">
        <v>2667</v>
      </c>
      <c r="D966" s="27" t="s">
        <v>2669</v>
      </c>
      <c r="E966" s="5" t="s">
        <v>2670</v>
      </c>
      <c r="F966" s="13" t="s">
        <v>2671</v>
      </c>
      <c r="G966" s="1">
        <f>ROUND(F966*0.7,0)</f>
        <v>238</v>
      </c>
      <c r="H966" s="1" t="s">
        <v>2038</v>
      </c>
    </row>
    <row r="967" spans="1:8" ht="16.5">
      <c r="A967" s="1">
        <v>965</v>
      </c>
      <c r="B967" s="33" t="s">
        <v>2361</v>
      </c>
      <c r="C967" s="10" t="s">
        <v>2667</v>
      </c>
      <c r="D967" s="27" t="s">
        <v>2573</v>
      </c>
      <c r="E967" s="5" t="s">
        <v>2673</v>
      </c>
      <c r="F967" s="13" t="s">
        <v>2671</v>
      </c>
      <c r="G967" s="1">
        <f>ROUND(F967*0.7,0)</f>
        <v>238</v>
      </c>
      <c r="H967" s="1" t="s">
        <v>2038</v>
      </c>
    </row>
    <row r="968" spans="1:8" ht="33">
      <c r="A968" s="1">
        <v>966</v>
      </c>
      <c r="B968" s="33" t="s">
        <v>2361</v>
      </c>
      <c r="C968" s="10" t="s">
        <v>2076</v>
      </c>
      <c r="D968" s="27" t="s">
        <v>6</v>
      </c>
      <c r="E968" s="5" t="s">
        <v>2077</v>
      </c>
      <c r="F968" s="13">
        <v>360</v>
      </c>
      <c r="G968" s="1">
        <f>ROUND(F968*0.7,0)</f>
        <v>252</v>
      </c>
      <c r="H968" s="1" t="s">
        <v>2676</v>
      </c>
    </row>
    <row r="969" spans="1:8" ht="33">
      <c r="A969" s="1">
        <v>967</v>
      </c>
      <c r="B969" s="33" t="s">
        <v>2361</v>
      </c>
      <c r="C969" s="10" t="s">
        <v>544</v>
      </c>
      <c r="D969" s="27" t="s">
        <v>144</v>
      </c>
      <c r="E969" s="5" t="s">
        <v>545</v>
      </c>
      <c r="F969" s="13">
        <v>320</v>
      </c>
      <c r="G969" s="1">
        <f>ROUND(F969*0.7,0)</f>
        <v>224</v>
      </c>
      <c r="H969" s="4" t="s">
        <v>3776</v>
      </c>
    </row>
    <row r="970" spans="1:8" ht="33">
      <c r="A970" s="1">
        <v>968</v>
      </c>
      <c r="B970" s="33" t="s">
        <v>2361</v>
      </c>
      <c r="C970" s="10" t="s">
        <v>544</v>
      </c>
      <c r="D970" s="27" t="s">
        <v>608</v>
      </c>
      <c r="E970" s="5" t="s">
        <v>609</v>
      </c>
      <c r="F970" s="13">
        <v>300</v>
      </c>
      <c r="G970" s="1">
        <f>ROUND(F970*0.7,0)</f>
        <v>210</v>
      </c>
      <c r="H970" s="1" t="s">
        <v>2606</v>
      </c>
    </row>
    <row r="971" spans="1:8" ht="33">
      <c r="A971" s="1">
        <v>969</v>
      </c>
      <c r="B971" s="33" t="s">
        <v>2361</v>
      </c>
      <c r="C971" s="10" t="s">
        <v>544</v>
      </c>
      <c r="D971" s="27" t="s">
        <v>147</v>
      </c>
      <c r="E971" s="5" t="s">
        <v>566</v>
      </c>
      <c r="F971" s="13">
        <v>320</v>
      </c>
      <c r="G971" s="1">
        <f>ROUND(F971*0.7,0)</f>
        <v>224</v>
      </c>
      <c r="H971" s="4" t="s">
        <v>3776</v>
      </c>
    </row>
    <row r="972" spans="1:8" ht="16.5">
      <c r="A972" s="1">
        <v>970</v>
      </c>
      <c r="B972" s="33" t="s">
        <v>2361</v>
      </c>
      <c r="C972" s="10" t="s">
        <v>2719</v>
      </c>
      <c r="D972" s="27" t="s">
        <v>2718</v>
      </c>
      <c r="E972" s="5" t="s">
        <v>2720</v>
      </c>
      <c r="F972" s="13" t="s">
        <v>2446</v>
      </c>
      <c r="G972" s="1">
        <f>ROUND(F972*0.7,0)</f>
        <v>245</v>
      </c>
      <c r="H972" s="1"/>
    </row>
    <row r="973" spans="1:8" ht="33">
      <c r="A973" s="1">
        <v>971</v>
      </c>
      <c r="B973" s="33" t="s">
        <v>2361</v>
      </c>
      <c r="C973" s="10" t="s">
        <v>2719</v>
      </c>
      <c r="D973" s="27" t="s">
        <v>2721</v>
      </c>
      <c r="E973" s="5" t="s">
        <v>2722</v>
      </c>
      <c r="F973" s="13" t="s">
        <v>2443</v>
      </c>
      <c r="G973" s="1">
        <f>ROUND(F973*0.7,0)</f>
        <v>231</v>
      </c>
      <c r="H973" s="1"/>
    </row>
    <row r="974" spans="1:8" ht="33">
      <c r="A974" s="1">
        <v>972</v>
      </c>
      <c r="B974" s="33" t="s">
        <v>2361</v>
      </c>
      <c r="C974" s="10" t="s">
        <v>2719</v>
      </c>
      <c r="D974" s="27" t="s">
        <v>2723</v>
      </c>
      <c r="E974" s="5" t="s">
        <v>2724</v>
      </c>
      <c r="F974" s="13" t="s">
        <v>2441</v>
      </c>
      <c r="G974" s="1">
        <f>ROUND(F974*0.7,0)</f>
        <v>196</v>
      </c>
      <c r="H974" s="1"/>
    </row>
    <row r="975" spans="1:8" ht="33">
      <c r="A975" s="1">
        <v>973</v>
      </c>
      <c r="B975" s="33" t="s">
        <v>2361</v>
      </c>
      <c r="C975" s="10" t="s">
        <v>2719</v>
      </c>
      <c r="D975" s="27" t="s">
        <v>2574</v>
      </c>
      <c r="E975" s="5" t="s">
        <v>2725</v>
      </c>
      <c r="F975" s="13" t="s">
        <v>2416</v>
      </c>
      <c r="G975" s="1">
        <f>ROUND(F975*0.7,0)</f>
        <v>210</v>
      </c>
      <c r="H975" s="1"/>
    </row>
    <row r="976" spans="1:8" ht="16.5">
      <c r="A976" s="1">
        <v>974</v>
      </c>
      <c r="B976" s="33" t="s">
        <v>2361</v>
      </c>
      <c r="C976" s="10" t="s">
        <v>672</v>
      </c>
      <c r="D976" s="27" t="s">
        <v>673</v>
      </c>
      <c r="E976" s="5" t="s">
        <v>674</v>
      </c>
      <c r="F976" s="13">
        <v>300</v>
      </c>
      <c r="G976" s="1">
        <f>ROUND(F976*0.7,0)</f>
        <v>210</v>
      </c>
      <c r="H976" s="4" t="s">
        <v>2164</v>
      </c>
    </row>
    <row r="977" spans="1:8" ht="16.5">
      <c r="A977" s="1">
        <v>975</v>
      </c>
      <c r="B977" s="33" t="s">
        <v>2361</v>
      </c>
      <c r="C977" s="10" t="s">
        <v>672</v>
      </c>
      <c r="D977" s="27" t="s">
        <v>681</v>
      </c>
      <c r="E977" s="5" t="s">
        <v>682</v>
      </c>
      <c r="F977" s="13">
        <v>380</v>
      </c>
      <c r="G977" s="1">
        <f>ROUND(F977*0.7,0)</f>
        <v>266</v>
      </c>
      <c r="H977" s="4" t="s">
        <v>2164</v>
      </c>
    </row>
    <row r="978" spans="1:8" ht="33">
      <c r="A978" s="1">
        <v>976</v>
      </c>
      <c r="B978" s="33" t="s">
        <v>2361</v>
      </c>
      <c r="C978" s="10" t="s">
        <v>875</v>
      </c>
      <c r="D978" s="27" t="s">
        <v>654</v>
      </c>
      <c r="E978" s="5" t="s">
        <v>2086</v>
      </c>
      <c r="F978" s="13">
        <v>320</v>
      </c>
      <c r="G978" s="1">
        <f>ROUND(F978*0.7,0)</f>
        <v>224</v>
      </c>
      <c r="H978" s="1" t="s">
        <v>2676</v>
      </c>
    </row>
    <row r="979" spans="1:8" s="8" customFormat="1" ht="33">
      <c r="A979" s="1">
        <v>977</v>
      </c>
      <c r="B979" s="33" t="s">
        <v>2361</v>
      </c>
      <c r="C979" s="10" t="s">
        <v>875</v>
      </c>
      <c r="D979" s="27" t="s">
        <v>658</v>
      </c>
      <c r="E979" s="5" t="s">
        <v>2090</v>
      </c>
      <c r="F979" s="13">
        <v>380</v>
      </c>
      <c r="G979" s="1">
        <f>ROUND(F979*0.7,0)</f>
        <v>266</v>
      </c>
      <c r="H979" s="1" t="s">
        <v>2676</v>
      </c>
    </row>
    <row r="980" spans="1:8" ht="33">
      <c r="A980" s="1">
        <v>978</v>
      </c>
      <c r="B980" s="33" t="s">
        <v>2361</v>
      </c>
      <c r="C980" s="10" t="s">
        <v>2612</v>
      </c>
      <c r="D980" s="27" t="s">
        <v>3086</v>
      </c>
      <c r="E980" s="5" t="s">
        <v>2944</v>
      </c>
      <c r="F980" s="13">
        <v>360</v>
      </c>
      <c r="G980" s="1">
        <f>ROUND(F980*0.7,0)</f>
        <v>252</v>
      </c>
      <c r="H980" s="4" t="s">
        <v>2164</v>
      </c>
    </row>
    <row r="981" spans="1:8" ht="33">
      <c r="A981" s="1">
        <v>979</v>
      </c>
      <c r="B981" s="33" t="s">
        <v>2361</v>
      </c>
      <c r="C981" s="10" t="s">
        <v>2612</v>
      </c>
      <c r="D981" s="27" t="s">
        <v>1301</v>
      </c>
      <c r="E981" s="5" t="s">
        <v>2945</v>
      </c>
      <c r="F981" s="13">
        <v>499</v>
      </c>
      <c r="G981" s="1">
        <f>ROUND(F981*0.7,0)</f>
        <v>349</v>
      </c>
      <c r="H981" s="4" t="s">
        <v>2164</v>
      </c>
    </row>
    <row r="982" spans="1:8" ht="16.5">
      <c r="A982" s="1">
        <v>980</v>
      </c>
      <c r="B982" s="33" t="s">
        <v>2361</v>
      </c>
      <c r="C982" s="10" t="s">
        <v>2612</v>
      </c>
      <c r="D982" s="27" t="s">
        <v>1346</v>
      </c>
      <c r="E982" s="5" t="s">
        <v>2998</v>
      </c>
      <c r="F982" s="13">
        <v>300</v>
      </c>
      <c r="G982" s="1">
        <f>ROUND(F982*0.7,0)</f>
        <v>210</v>
      </c>
      <c r="H982" s="4" t="s">
        <v>2164</v>
      </c>
    </row>
    <row r="983" spans="1:8" ht="16.5">
      <c r="A983" s="1">
        <v>981</v>
      </c>
      <c r="B983" s="33" t="s">
        <v>2361</v>
      </c>
      <c r="C983" s="10" t="s">
        <v>2612</v>
      </c>
      <c r="D983" s="27" t="s">
        <v>1368</v>
      </c>
      <c r="E983" s="5" t="s">
        <v>551</v>
      </c>
      <c r="F983" s="13">
        <v>280</v>
      </c>
      <c r="G983" s="1">
        <f>ROUND(F983*0.7,0)</f>
        <v>196</v>
      </c>
      <c r="H983" s="4" t="s">
        <v>3776</v>
      </c>
    </row>
    <row r="984" spans="1:8" s="8" customFormat="1" ht="16.5">
      <c r="A984" s="1">
        <v>982</v>
      </c>
      <c r="B984" s="33" t="s">
        <v>2361</v>
      </c>
      <c r="C984" s="10" t="s">
        <v>2612</v>
      </c>
      <c r="D984" s="27" t="s">
        <v>1347</v>
      </c>
      <c r="E984" s="5" t="s">
        <v>2997</v>
      </c>
      <c r="F984" s="13">
        <v>500</v>
      </c>
      <c r="G984" s="1">
        <f>ROUND(F984*0.7,0)</f>
        <v>350</v>
      </c>
      <c r="H984" s="4" t="s">
        <v>3776</v>
      </c>
    </row>
    <row r="985" spans="1:8" ht="33">
      <c r="A985" s="1">
        <v>983</v>
      </c>
      <c r="B985" s="33" t="s">
        <v>2361</v>
      </c>
      <c r="C985" s="10" t="s">
        <v>2164</v>
      </c>
      <c r="D985" s="27" t="s">
        <v>3682</v>
      </c>
      <c r="E985" s="5" t="s">
        <v>3683</v>
      </c>
      <c r="F985" s="13">
        <v>360</v>
      </c>
      <c r="G985" s="1">
        <f>ROUND(F985*0.7,0)</f>
        <v>252</v>
      </c>
      <c r="H985" s="1"/>
    </row>
    <row r="986" spans="1:8" ht="16.5">
      <c r="A986" s="1">
        <v>984</v>
      </c>
      <c r="B986" s="33" t="s">
        <v>2361</v>
      </c>
      <c r="C986" s="10" t="s">
        <v>2164</v>
      </c>
      <c r="D986" s="27" t="s">
        <v>3684</v>
      </c>
      <c r="E986" s="5" t="s">
        <v>3685</v>
      </c>
      <c r="F986" s="13">
        <v>360</v>
      </c>
      <c r="G986" s="1">
        <f>ROUND(F986*0.7,0)</f>
        <v>252</v>
      </c>
      <c r="H986" s="1"/>
    </row>
    <row r="987" spans="1:8" ht="16.5">
      <c r="A987" s="1">
        <v>985</v>
      </c>
      <c r="B987" s="33" t="s">
        <v>2361</v>
      </c>
      <c r="C987" s="10" t="s">
        <v>2164</v>
      </c>
      <c r="D987" s="27" t="s">
        <v>3686</v>
      </c>
      <c r="E987" s="5" t="s">
        <v>3687</v>
      </c>
      <c r="F987" s="13">
        <v>380</v>
      </c>
      <c r="G987" s="1">
        <f>ROUND(F987*0.7,0)</f>
        <v>266</v>
      </c>
      <c r="H987" s="1"/>
    </row>
    <row r="988" spans="1:8" ht="16.5">
      <c r="A988" s="1">
        <v>986</v>
      </c>
      <c r="B988" s="33" t="s">
        <v>2361</v>
      </c>
      <c r="C988" s="10" t="s">
        <v>2164</v>
      </c>
      <c r="D988" s="27" t="s">
        <v>3688</v>
      </c>
      <c r="E988" s="5" t="s">
        <v>3689</v>
      </c>
      <c r="F988" s="13">
        <v>380</v>
      </c>
      <c r="G988" s="1">
        <f>ROUND(F988*0.7,0)</f>
        <v>266</v>
      </c>
      <c r="H988" s="1"/>
    </row>
    <row r="989" spans="1:8" ht="16.5">
      <c r="A989" s="1">
        <v>987</v>
      </c>
      <c r="B989" s="33" t="s">
        <v>2361</v>
      </c>
      <c r="C989" s="10" t="s">
        <v>2038</v>
      </c>
      <c r="D989" s="27" t="s">
        <v>1571</v>
      </c>
      <c r="E989" s="5" t="s">
        <v>2726</v>
      </c>
      <c r="F989" s="13" t="s">
        <v>2419</v>
      </c>
      <c r="G989" s="1">
        <f>ROUND(F989*0.7,0)</f>
        <v>266</v>
      </c>
      <c r="H989" s="1"/>
    </row>
    <row r="990" spans="1:8" ht="16.5">
      <c r="A990" s="1">
        <v>988</v>
      </c>
      <c r="B990" s="33" t="s">
        <v>2361</v>
      </c>
      <c r="C990" s="10" t="s">
        <v>2038</v>
      </c>
      <c r="D990" s="27" t="s">
        <v>1499</v>
      </c>
      <c r="E990" s="5" t="s">
        <v>1498</v>
      </c>
      <c r="F990" s="13" t="s">
        <v>47</v>
      </c>
      <c r="G990" s="1">
        <f>ROUND(F990*0.7,0)</f>
        <v>315</v>
      </c>
      <c r="H990" s="1"/>
    </row>
    <row r="991" spans="1:8" ht="16.5">
      <c r="A991" s="1">
        <v>989</v>
      </c>
      <c r="B991" s="33" t="s">
        <v>2361</v>
      </c>
      <c r="C991" s="10" t="s">
        <v>2038</v>
      </c>
      <c r="D991" s="27" t="s">
        <v>1500</v>
      </c>
      <c r="E991" s="5" t="s">
        <v>2727</v>
      </c>
      <c r="F991" s="13" t="s">
        <v>2728</v>
      </c>
      <c r="G991" s="1">
        <f>ROUND(F991*0.7,0)</f>
        <v>350</v>
      </c>
      <c r="H991" s="1"/>
    </row>
    <row r="992" spans="1:8" ht="33">
      <c r="A992" s="1">
        <v>990</v>
      </c>
      <c r="B992" s="33" t="s">
        <v>2361</v>
      </c>
      <c r="C992" s="10" t="s">
        <v>2038</v>
      </c>
      <c r="D992" s="27" t="s">
        <v>1171</v>
      </c>
      <c r="E992" s="5" t="s">
        <v>1501</v>
      </c>
      <c r="F992" s="13" t="s">
        <v>1105</v>
      </c>
      <c r="G992" s="1">
        <f>ROUND(F992*0.7,0)</f>
        <v>252</v>
      </c>
      <c r="H992" s="1"/>
    </row>
    <row r="993" spans="1:8" ht="16.5">
      <c r="A993" s="1">
        <v>991</v>
      </c>
      <c r="B993" s="33" t="s">
        <v>2361</v>
      </c>
      <c r="C993" s="10" t="s">
        <v>2038</v>
      </c>
      <c r="D993" s="27" t="s">
        <v>3373</v>
      </c>
      <c r="E993" s="5" t="s">
        <v>1502</v>
      </c>
      <c r="F993" s="13" t="s">
        <v>2443</v>
      </c>
      <c r="G993" s="1">
        <f>ROUND(F993*0.7,0)</f>
        <v>231</v>
      </c>
      <c r="H993" s="1"/>
    </row>
    <row r="994" spans="1:8" ht="16.5">
      <c r="A994" s="1">
        <v>992</v>
      </c>
      <c r="B994" s="33" t="s">
        <v>2361</v>
      </c>
      <c r="C994" s="2" t="s">
        <v>2164</v>
      </c>
      <c r="D994" s="28" t="s">
        <v>2165</v>
      </c>
      <c r="E994" s="3" t="s">
        <v>2166</v>
      </c>
      <c r="F994" s="4">
        <v>320</v>
      </c>
      <c r="G994" s="1">
        <f>ROUND(F994*0.7,0)</f>
        <v>224</v>
      </c>
      <c r="H994" s="4" t="s">
        <v>2164</v>
      </c>
    </row>
    <row r="995" spans="1:8" ht="16.5">
      <c r="A995" s="1">
        <v>993</v>
      </c>
      <c r="B995" s="33" t="s">
        <v>2361</v>
      </c>
      <c r="C995" s="2" t="s">
        <v>2164</v>
      </c>
      <c r="D995" s="28" t="s">
        <v>2167</v>
      </c>
      <c r="E995" s="3" t="s">
        <v>2168</v>
      </c>
      <c r="F995" s="4">
        <v>260</v>
      </c>
      <c r="G995" s="1">
        <f>ROUND(F995*0.7,0)</f>
        <v>182</v>
      </c>
      <c r="H995" s="4" t="s">
        <v>2164</v>
      </c>
    </row>
    <row r="996" spans="1:8" ht="16.5">
      <c r="A996" s="1">
        <v>994</v>
      </c>
      <c r="B996" s="33" t="s">
        <v>2361</v>
      </c>
      <c r="C996" s="2" t="s">
        <v>2164</v>
      </c>
      <c r="D996" s="28" t="s">
        <v>2169</v>
      </c>
      <c r="E996" s="3" t="s">
        <v>2170</v>
      </c>
      <c r="F996" s="4">
        <v>260</v>
      </c>
      <c r="G996" s="1">
        <f>ROUND(F996*0.7,0)</f>
        <v>182</v>
      </c>
      <c r="H996" s="4" t="s">
        <v>2164</v>
      </c>
    </row>
    <row r="997" spans="1:8" ht="16.5">
      <c r="A997" s="1">
        <v>995</v>
      </c>
      <c r="B997" s="33" t="s">
        <v>2361</v>
      </c>
      <c r="C997" s="2" t="s">
        <v>2164</v>
      </c>
      <c r="D997" s="28" t="s">
        <v>2171</v>
      </c>
      <c r="E997" s="3" t="s">
        <v>2172</v>
      </c>
      <c r="F997" s="4">
        <v>360</v>
      </c>
      <c r="G997" s="1">
        <f>ROUND(F997*0.7,0)</f>
        <v>252</v>
      </c>
      <c r="H997" s="4" t="s">
        <v>2164</v>
      </c>
    </row>
    <row r="998" spans="1:8" ht="16.5">
      <c r="A998" s="1">
        <v>996</v>
      </c>
      <c r="B998" s="33" t="s">
        <v>2361</v>
      </c>
      <c r="C998" s="2" t="s">
        <v>2164</v>
      </c>
      <c r="D998" s="28" t="s">
        <v>2173</v>
      </c>
      <c r="E998" s="3" t="s">
        <v>2174</v>
      </c>
      <c r="F998" s="4">
        <v>250</v>
      </c>
      <c r="G998" s="1">
        <f>ROUND(F998*0.7,0)</f>
        <v>175</v>
      </c>
      <c r="H998" s="4" t="s">
        <v>2164</v>
      </c>
    </row>
    <row r="999" spans="1:8" ht="33">
      <c r="A999" s="1">
        <v>997</v>
      </c>
      <c r="B999" s="33" t="s">
        <v>2361</v>
      </c>
      <c r="C999" s="2" t="s">
        <v>2164</v>
      </c>
      <c r="D999" s="28" t="s">
        <v>2175</v>
      </c>
      <c r="E999" s="3" t="s">
        <v>2176</v>
      </c>
      <c r="F999" s="4">
        <v>350</v>
      </c>
      <c r="G999" s="1">
        <f>ROUND(F999*0.7,0)</f>
        <v>245</v>
      </c>
      <c r="H999" s="4" t="s">
        <v>2164</v>
      </c>
    </row>
    <row r="1000" spans="1:8" ht="33">
      <c r="A1000" s="1">
        <v>998</v>
      </c>
      <c r="B1000" s="33" t="s">
        <v>2361</v>
      </c>
      <c r="C1000" s="2" t="s">
        <v>2164</v>
      </c>
      <c r="D1000" s="28" t="s">
        <v>2177</v>
      </c>
      <c r="E1000" s="3" t="s">
        <v>2178</v>
      </c>
      <c r="F1000" s="4">
        <v>350</v>
      </c>
      <c r="G1000" s="1">
        <f>ROUND(F1000*0.7,0)</f>
        <v>245</v>
      </c>
      <c r="H1000" s="4" t="s">
        <v>2164</v>
      </c>
    </row>
    <row r="1001" spans="1:8" ht="33">
      <c r="A1001" s="1">
        <v>999</v>
      </c>
      <c r="B1001" s="33" t="s">
        <v>2361</v>
      </c>
      <c r="C1001" s="2" t="s">
        <v>2164</v>
      </c>
      <c r="D1001" s="28" t="s">
        <v>2179</v>
      </c>
      <c r="E1001" s="3" t="s">
        <v>2180</v>
      </c>
      <c r="F1001" s="4">
        <v>350</v>
      </c>
      <c r="G1001" s="1">
        <f>ROUND(F1001*0.7,0)</f>
        <v>245</v>
      </c>
      <c r="H1001" s="4" t="s">
        <v>2164</v>
      </c>
    </row>
    <row r="1002" spans="1:8" ht="16.5">
      <c r="A1002" s="1">
        <v>1000</v>
      </c>
      <c r="B1002" s="33" t="s">
        <v>2361</v>
      </c>
      <c r="C1002" s="2" t="s">
        <v>2164</v>
      </c>
      <c r="D1002" s="28" t="s">
        <v>2181</v>
      </c>
      <c r="E1002" s="3" t="s">
        <v>2182</v>
      </c>
      <c r="F1002" s="4">
        <v>250</v>
      </c>
      <c r="G1002" s="1">
        <f>ROUND(F1002*0.7,0)</f>
        <v>175</v>
      </c>
      <c r="H1002" s="4" t="s">
        <v>2164</v>
      </c>
    </row>
    <row r="1003" spans="1:8" ht="16.5">
      <c r="A1003" s="1">
        <v>1001</v>
      </c>
      <c r="B1003" s="33" t="s">
        <v>2361</v>
      </c>
      <c r="C1003" s="2" t="s">
        <v>2164</v>
      </c>
      <c r="D1003" s="28" t="s">
        <v>2183</v>
      </c>
      <c r="E1003" s="3" t="s">
        <v>2184</v>
      </c>
      <c r="F1003" s="4">
        <v>350</v>
      </c>
      <c r="G1003" s="1">
        <f>ROUND(F1003*0.7,0)</f>
        <v>245</v>
      </c>
      <c r="H1003" s="4" t="s">
        <v>2164</v>
      </c>
    </row>
    <row r="1004" spans="1:8" ht="16.5">
      <c r="A1004" s="1">
        <v>1002</v>
      </c>
      <c r="B1004" s="33" t="s">
        <v>2361</v>
      </c>
      <c r="C1004" s="2" t="s">
        <v>2164</v>
      </c>
      <c r="D1004" s="28" t="s">
        <v>2185</v>
      </c>
      <c r="E1004" s="3" t="s">
        <v>3785</v>
      </c>
      <c r="F1004" s="4">
        <v>250</v>
      </c>
      <c r="G1004" s="1">
        <f>ROUND(F1004*0.7,0)</f>
        <v>175</v>
      </c>
      <c r="H1004" s="4" t="s">
        <v>2164</v>
      </c>
    </row>
    <row r="1005" spans="1:8" ht="16.5">
      <c r="A1005" s="1">
        <v>1003</v>
      </c>
      <c r="B1005" s="33" t="s">
        <v>2361</v>
      </c>
      <c r="C1005" s="2" t="s">
        <v>2164</v>
      </c>
      <c r="D1005" s="28" t="s">
        <v>2186</v>
      </c>
      <c r="E1005" s="3" t="s">
        <v>2187</v>
      </c>
      <c r="F1005" s="4">
        <v>320</v>
      </c>
      <c r="G1005" s="1">
        <f>ROUND(F1005*0.7,0)</f>
        <v>224</v>
      </c>
      <c r="H1005" s="4" t="s">
        <v>2164</v>
      </c>
    </row>
    <row r="1006" spans="1:8" ht="16.5">
      <c r="A1006" s="1">
        <v>1004</v>
      </c>
      <c r="B1006" s="33" t="s">
        <v>2361</v>
      </c>
      <c r="C1006" s="2" t="s">
        <v>2164</v>
      </c>
      <c r="D1006" s="28" t="s">
        <v>2188</v>
      </c>
      <c r="E1006" s="3" t="s">
        <v>2189</v>
      </c>
      <c r="F1006" s="4">
        <v>320</v>
      </c>
      <c r="G1006" s="1">
        <f>ROUND(F1006*0.7,0)</f>
        <v>224</v>
      </c>
      <c r="H1006" s="4" t="s">
        <v>2164</v>
      </c>
    </row>
    <row r="1007" spans="1:8" ht="16.5">
      <c r="A1007" s="1">
        <v>1005</v>
      </c>
      <c r="B1007" s="33" t="s">
        <v>2361</v>
      </c>
      <c r="C1007" s="2" t="s">
        <v>2164</v>
      </c>
      <c r="D1007" s="28" t="s">
        <v>2190</v>
      </c>
      <c r="E1007" s="3" t="s">
        <v>2191</v>
      </c>
      <c r="F1007" s="4">
        <v>350</v>
      </c>
      <c r="G1007" s="1">
        <f>ROUND(F1007*0.7,0)</f>
        <v>245</v>
      </c>
      <c r="H1007" s="4" t="s">
        <v>2164</v>
      </c>
    </row>
    <row r="1008" spans="1:8" ht="16.5">
      <c r="A1008" s="1">
        <v>1006</v>
      </c>
      <c r="B1008" s="33" t="s">
        <v>2361</v>
      </c>
      <c r="C1008" s="2" t="s">
        <v>2164</v>
      </c>
      <c r="D1008" s="28" t="s">
        <v>2192</v>
      </c>
      <c r="E1008" s="3" t="s">
        <v>2193</v>
      </c>
      <c r="F1008" s="4">
        <v>300</v>
      </c>
      <c r="G1008" s="1">
        <f>ROUND(F1008*0.7,0)</f>
        <v>210</v>
      </c>
      <c r="H1008" s="4" t="s">
        <v>2164</v>
      </c>
    </row>
    <row r="1009" spans="1:8" ht="16.5">
      <c r="A1009" s="1">
        <v>1007</v>
      </c>
      <c r="B1009" s="33" t="s">
        <v>2361</v>
      </c>
      <c r="C1009" s="2" t="s">
        <v>2164</v>
      </c>
      <c r="D1009" s="28" t="s">
        <v>2194</v>
      </c>
      <c r="E1009" s="3" t="s">
        <v>2195</v>
      </c>
      <c r="F1009" s="4">
        <v>260</v>
      </c>
      <c r="G1009" s="1">
        <f>ROUND(F1009*0.7,0)</f>
        <v>182</v>
      </c>
      <c r="H1009" s="4" t="s">
        <v>2164</v>
      </c>
    </row>
    <row r="1010" spans="1:8" ht="16.5">
      <c r="A1010" s="1">
        <v>1008</v>
      </c>
      <c r="B1010" s="33" t="s">
        <v>2361</v>
      </c>
      <c r="C1010" s="2" t="s">
        <v>2164</v>
      </c>
      <c r="D1010" s="28" t="s">
        <v>2196</v>
      </c>
      <c r="E1010" s="3" t="s">
        <v>2197</v>
      </c>
      <c r="F1010" s="4">
        <v>250</v>
      </c>
      <c r="G1010" s="1">
        <f>ROUND(F1010*0.7,0)</f>
        <v>175</v>
      </c>
      <c r="H1010" s="4" t="s">
        <v>2164</v>
      </c>
    </row>
    <row r="1011" spans="1:8" ht="16.5">
      <c r="A1011" s="1">
        <v>1009</v>
      </c>
      <c r="B1011" s="33" t="s">
        <v>2361</v>
      </c>
      <c r="C1011" s="2" t="s">
        <v>2164</v>
      </c>
      <c r="D1011" s="28" t="s">
        <v>2198</v>
      </c>
      <c r="E1011" s="3" t="s">
        <v>2199</v>
      </c>
      <c r="F1011" s="4">
        <v>250</v>
      </c>
      <c r="G1011" s="1">
        <f>ROUND(F1011*0.7,0)</f>
        <v>175</v>
      </c>
      <c r="H1011" s="4" t="s">
        <v>2164</v>
      </c>
    </row>
    <row r="1012" spans="1:8" ht="16.5">
      <c r="A1012" s="1">
        <v>1010</v>
      </c>
      <c r="B1012" s="33" t="s">
        <v>2361</v>
      </c>
      <c r="C1012" s="2" t="s">
        <v>2164</v>
      </c>
      <c r="D1012" s="28" t="s">
        <v>2200</v>
      </c>
      <c r="E1012" s="3" t="s">
        <v>2201</v>
      </c>
      <c r="F1012" s="4">
        <v>360</v>
      </c>
      <c r="G1012" s="1">
        <f>ROUND(F1012*0.7,0)</f>
        <v>252</v>
      </c>
      <c r="H1012" s="4" t="s">
        <v>2164</v>
      </c>
    </row>
    <row r="1013" spans="1:8" ht="16.5">
      <c r="A1013" s="1">
        <v>1011</v>
      </c>
      <c r="B1013" s="33" t="s">
        <v>2361</v>
      </c>
      <c r="C1013" s="2" t="s">
        <v>2164</v>
      </c>
      <c r="D1013" s="28" t="s">
        <v>2202</v>
      </c>
      <c r="E1013" s="3" t="s">
        <v>2203</v>
      </c>
      <c r="F1013" s="4">
        <v>280</v>
      </c>
      <c r="G1013" s="1">
        <f>ROUND(F1013*0.7,0)</f>
        <v>196</v>
      </c>
      <c r="H1013" s="4" t="s">
        <v>2164</v>
      </c>
    </row>
    <row r="1014" spans="1:8" ht="16.5">
      <c r="A1014" s="1">
        <v>1012</v>
      </c>
      <c r="B1014" s="33" t="s">
        <v>2361</v>
      </c>
      <c r="C1014" s="2" t="s">
        <v>2164</v>
      </c>
      <c r="D1014" s="28" t="s">
        <v>2204</v>
      </c>
      <c r="E1014" s="3" t="s">
        <v>2205</v>
      </c>
      <c r="F1014" s="4">
        <v>280</v>
      </c>
      <c r="G1014" s="1">
        <f>ROUND(F1014*0.7,0)</f>
        <v>196</v>
      </c>
      <c r="H1014" s="4" t="s">
        <v>2164</v>
      </c>
    </row>
    <row r="1015" spans="1:8" ht="16.5">
      <c r="A1015" s="1">
        <v>1013</v>
      </c>
      <c r="B1015" s="33" t="s">
        <v>2361</v>
      </c>
      <c r="C1015" s="2" t="s">
        <v>2164</v>
      </c>
      <c r="D1015" s="28" t="s">
        <v>2206</v>
      </c>
      <c r="E1015" s="3" t="s">
        <v>2207</v>
      </c>
      <c r="F1015" s="4">
        <v>260</v>
      </c>
      <c r="G1015" s="1">
        <f>ROUND(F1015*0.7,0)</f>
        <v>182</v>
      </c>
      <c r="H1015" s="4" t="s">
        <v>2164</v>
      </c>
    </row>
    <row r="1016" spans="1:8" ht="16.5">
      <c r="A1016" s="1">
        <v>1014</v>
      </c>
      <c r="B1016" s="33" t="s">
        <v>2361</v>
      </c>
      <c r="C1016" s="2" t="s">
        <v>2164</v>
      </c>
      <c r="D1016" s="28" t="s">
        <v>2208</v>
      </c>
      <c r="E1016" s="3" t="s">
        <v>2209</v>
      </c>
      <c r="F1016" s="4">
        <v>260</v>
      </c>
      <c r="G1016" s="1">
        <f>ROUND(F1016*0.7,0)</f>
        <v>182</v>
      </c>
      <c r="H1016" s="4" t="s">
        <v>2164</v>
      </c>
    </row>
    <row r="1017" spans="1:8" ht="16.5">
      <c r="A1017" s="1">
        <v>1015</v>
      </c>
      <c r="B1017" s="33" t="s">
        <v>2361</v>
      </c>
      <c r="C1017" s="2" t="s">
        <v>2164</v>
      </c>
      <c r="D1017" s="28" t="s">
        <v>2210</v>
      </c>
      <c r="E1017" s="3" t="s">
        <v>2211</v>
      </c>
      <c r="F1017" s="4">
        <v>280</v>
      </c>
      <c r="G1017" s="1">
        <f>ROUND(F1017*0.7,0)</f>
        <v>196</v>
      </c>
      <c r="H1017" s="4" t="s">
        <v>2164</v>
      </c>
    </row>
    <row r="1018" spans="1:8" ht="16.5">
      <c r="A1018" s="1">
        <v>1016</v>
      </c>
      <c r="B1018" s="33" t="s">
        <v>2361</v>
      </c>
      <c r="C1018" s="2" t="s">
        <v>2164</v>
      </c>
      <c r="D1018" s="28" t="s">
        <v>2212</v>
      </c>
      <c r="E1018" s="3" t="s">
        <v>2213</v>
      </c>
      <c r="F1018" s="4">
        <v>260</v>
      </c>
      <c r="G1018" s="1">
        <f>ROUND(F1018*0.7,0)</f>
        <v>182</v>
      </c>
      <c r="H1018" s="4" t="s">
        <v>2164</v>
      </c>
    </row>
    <row r="1019" spans="1:8" ht="16.5">
      <c r="A1019" s="1">
        <v>1017</v>
      </c>
      <c r="B1019" s="33" t="s">
        <v>2361</v>
      </c>
      <c r="C1019" s="2" t="s">
        <v>2164</v>
      </c>
      <c r="D1019" s="28" t="s">
        <v>2214</v>
      </c>
      <c r="E1019" s="3" t="s">
        <v>2215</v>
      </c>
      <c r="F1019" s="4">
        <v>280</v>
      </c>
      <c r="G1019" s="1">
        <f>ROUND(F1019*0.7,0)</f>
        <v>196</v>
      </c>
      <c r="H1019" s="4" t="s">
        <v>2164</v>
      </c>
    </row>
    <row r="1020" spans="1:8" ht="16.5">
      <c r="A1020" s="1">
        <v>1018</v>
      </c>
      <c r="B1020" s="33" t="s">
        <v>2361</v>
      </c>
      <c r="C1020" s="2" t="s">
        <v>2164</v>
      </c>
      <c r="D1020" s="28" t="s">
        <v>2216</v>
      </c>
      <c r="E1020" s="3" t="s">
        <v>2217</v>
      </c>
      <c r="F1020" s="4">
        <v>280</v>
      </c>
      <c r="G1020" s="1">
        <f>ROUND(F1020*0.7,0)</f>
        <v>196</v>
      </c>
      <c r="H1020" s="4" t="s">
        <v>2164</v>
      </c>
    </row>
    <row r="1021" spans="1:8" ht="16.5">
      <c r="A1021" s="1">
        <v>1019</v>
      </c>
      <c r="B1021" s="33" t="s">
        <v>2361</v>
      </c>
      <c r="C1021" s="2" t="s">
        <v>2164</v>
      </c>
      <c r="D1021" s="28" t="s">
        <v>2218</v>
      </c>
      <c r="E1021" s="3" t="s">
        <v>2219</v>
      </c>
      <c r="F1021" s="4">
        <v>280</v>
      </c>
      <c r="G1021" s="1">
        <f>ROUND(F1021*0.7,0)</f>
        <v>196</v>
      </c>
      <c r="H1021" s="4" t="s">
        <v>2164</v>
      </c>
    </row>
    <row r="1022" spans="1:8" ht="16.5">
      <c r="A1022" s="1">
        <v>1020</v>
      </c>
      <c r="B1022" s="33" t="s">
        <v>2361</v>
      </c>
      <c r="C1022" s="2" t="s">
        <v>2164</v>
      </c>
      <c r="D1022" s="28" t="s">
        <v>2220</v>
      </c>
      <c r="E1022" s="3" t="s">
        <v>2221</v>
      </c>
      <c r="F1022" s="4">
        <v>360</v>
      </c>
      <c r="G1022" s="1">
        <f>ROUND(F1022*0.7,0)</f>
        <v>252</v>
      </c>
      <c r="H1022" s="4" t="s">
        <v>2164</v>
      </c>
    </row>
    <row r="1023" spans="1:8" ht="16.5">
      <c r="A1023" s="1">
        <v>1021</v>
      </c>
      <c r="B1023" s="33" t="s">
        <v>2361</v>
      </c>
      <c r="C1023" s="2" t="s">
        <v>2164</v>
      </c>
      <c r="D1023" s="28" t="s">
        <v>2222</v>
      </c>
      <c r="E1023" s="3" t="s">
        <v>2223</v>
      </c>
      <c r="F1023" s="4">
        <v>300</v>
      </c>
      <c r="G1023" s="1">
        <f>ROUND(F1023*0.7,0)</f>
        <v>210</v>
      </c>
      <c r="H1023" s="4" t="s">
        <v>2164</v>
      </c>
    </row>
    <row r="1024" spans="1:8" ht="16.5">
      <c r="A1024" s="1">
        <v>1022</v>
      </c>
      <c r="B1024" s="33" t="s">
        <v>2361</v>
      </c>
      <c r="C1024" s="2" t="s">
        <v>2164</v>
      </c>
      <c r="D1024" s="28" t="s">
        <v>2224</v>
      </c>
      <c r="E1024" s="3" t="s">
        <v>2225</v>
      </c>
      <c r="F1024" s="4">
        <v>300</v>
      </c>
      <c r="G1024" s="1">
        <f>ROUND(F1024*0.7,0)</f>
        <v>210</v>
      </c>
      <c r="H1024" s="4" t="s">
        <v>2164</v>
      </c>
    </row>
    <row r="1025" spans="1:8" ht="16.5">
      <c r="A1025" s="1">
        <v>1023</v>
      </c>
      <c r="B1025" s="33" t="s">
        <v>2361</v>
      </c>
      <c r="C1025" s="2" t="s">
        <v>2164</v>
      </c>
      <c r="D1025" s="28" t="s">
        <v>2226</v>
      </c>
      <c r="E1025" s="3" t="s">
        <v>2227</v>
      </c>
      <c r="F1025" s="4">
        <v>300</v>
      </c>
      <c r="G1025" s="1">
        <f>ROUND(F1025*0.7,0)</f>
        <v>210</v>
      </c>
      <c r="H1025" s="4" t="s">
        <v>2164</v>
      </c>
    </row>
    <row r="1026" spans="1:8" ht="16.5">
      <c r="A1026" s="1">
        <v>1024</v>
      </c>
      <c r="B1026" s="33" t="s">
        <v>2361</v>
      </c>
      <c r="C1026" s="2" t="s">
        <v>2164</v>
      </c>
      <c r="D1026" s="28" t="s">
        <v>2228</v>
      </c>
      <c r="E1026" s="3" t="s">
        <v>2229</v>
      </c>
      <c r="F1026" s="4">
        <v>300</v>
      </c>
      <c r="G1026" s="1">
        <f>ROUND(F1026*0.7,0)</f>
        <v>210</v>
      </c>
      <c r="H1026" s="4" t="s">
        <v>2164</v>
      </c>
    </row>
    <row r="1027" spans="1:8" ht="16.5">
      <c r="A1027" s="1">
        <v>1025</v>
      </c>
      <c r="B1027" s="33" t="s">
        <v>2361</v>
      </c>
      <c r="C1027" s="2" t="s">
        <v>2164</v>
      </c>
      <c r="D1027" s="28" t="s">
        <v>2230</v>
      </c>
      <c r="E1027" s="3" t="s">
        <v>2231</v>
      </c>
      <c r="F1027" s="4">
        <v>300</v>
      </c>
      <c r="G1027" s="1">
        <f>ROUND(F1027*0.7,0)</f>
        <v>210</v>
      </c>
      <c r="H1027" s="4" t="s">
        <v>2164</v>
      </c>
    </row>
    <row r="1028" spans="1:8" ht="16.5">
      <c r="A1028" s="1">
        <v>1026</v>
      </c>
      <c r="B1028" s="33" t="s">
        <v>2361</v>
      </c>
      <c r="C1028" s="2" t="s">
        <v>2164</v>
      </c>
      <c r="D1028" s="28" t="s">
        <v>2232</v>
      </c>
      <c r="E1028" s="3" t="s">
        <v>2233</v>
      </c>
      <c r="F1028" s="4">
        <v>300</v>
      </c>
      <c r="G1028" s="1">
        <f>ROUND(F1028*0.7,0)</f>
        <v>210</v>
      </c>
      <c r="H1028" s="4" t="s">
        <v>2164</v>
      </c>
    </row>
    <row r="1029" spans="1:8" ht="16.5">
      <c r="A1029" s="1">
        <v>1027</v>
      </c>
      <c r="B1029" s="33" t="s">
        <v>2361</v>
      </c>
      <c r="C1029" s="2" t="s">
        <v>2164</v>
      </c>
      <c r="D1029" s="28" t="s">
        <v>2234</v>
      </c>
      <c r="E1029" s="3" t="s">
        <v>2235</v>
      </c>
      <c r="F1029" s="4">
        <v>300</v>
      </c>
      <c r="G1029" s="1">
        <f>ROUND(F1029*0.7,0)</f>
        <v>210</v>
      </c>
      <c r="H1029" s="4" t="s">
        <v>2164</v>
      </c>
    </row>
    <row r="1030" spans="1:8" ht="16.5">
      <c r="A1030" s="1">
        <v>1028</v>
      </c>
      <c r="B1030" s="33" t="s">
        <v>2361</v>
      </c>
      <c r="C1030" s="2" t="s">
        <v>2164</v>
      </c>
      <c r="D1030" s="28" t="s">
        <v>2236</v>
      </c>
      <c r="E1030" s="3" t="s">
        <v>2237</v>
      </c>
      <c r="F1030" s="4">
        <v>300</v>
      </c>
      <c r="G1030" s="1">
        <f>ROUND(F1030*0.7,0)</f>
        <v>210</v>
      </c>
      <c r="H1030" s="4" t="s">
        <v>2164</v>
      </c>
    </row>
    <row r="1031" spans="1:8" ht="16.5">
      <c r="A1031" s="1">
        <v>1029</v>
      </c>
      <c r="B1031" s="33" t="s">
        <v>2361</v>
      </c>
      <c r="C1031" s="2" t="s">
        <v>2164</v>
      </c>
      <c r="D1031" s="28" t="s">
        <v>2238</v>
      </c>
      <c r="E1031" s="3" t="s">
        <v>2239</v>
      </c>
      <c r="F1031" s="4">
        <v>300</v>
      </c>
      <c r="G1031" s="1">
        <f>ROUND(F1031*0.7,0)</f>
        <v>210</v>
      </c>
      <c r="H1031" s="4" t="s">
        <v>2164</v>
      </c>
    </row>
    <row r="1032" spans="1:8" ht="16.5">
      <c r="A1032" s="1">
        <v>1030</v>
      </c>
      <c r="B1032" s="33" t="s">
        <v>2361</v>
      </c>
      <c r="C1032" s="2" t="s">
        <v>2164</v>
      </c>
      <c r="D1032" s="28" t="s">
        <v>2240</v>
      </c>
      <c r="E1032" s="3" t="s">
        <v>2241</v>
      </c>
      <c r="F1032" s="4">
        <v>300</v>
      </c>
      <c r="G1032" s="1">
        <f>ROUND(F1032*0.7,0)</f>
        <v>210</v>
      </c>
      <c r="H1032" s="4" t="s">
        <v>2164</v>
      </c>
    </row>
    <row r="1033" spans="1:8" ht="16.5">
      <c r="A1033" s="1">
        <v>1031</v>
      </c>
      <c r="B1033" s="33" t="s">
        <v>2361</v>
      </c>
      <c r="C1033" s="2" t="s">
        <v>2164</v>
      </c>
      <c r="D1033" s="28" t="s">
        <v>2242</v>
      </c>
      <c r="E1033" s="3" t="s">
        <v>2243</v>
      </c>
      <c r="F1033" s="4">
        <v>300</v>
      </c>
      <c r="G1033" s="1">
        <f>ROUND(F1033*0.7,0)</f>
        <v>210</v>
      </c>
      <c r="H1033" s="4" t="s">
        <v>2164</v>
      </c>
    </row>
    <row r="1034" spans="1:8" ht="16.5">
      <c r="A1034" s="1">
        <v>1032</v>
      </c>
      <c r="B1034" s="33" t="s">
        <v>2361</v>
      </c>
      <c r="C1034" s="2" t="s">
        <v>2164</v>
      </c>
      <c r="D1034" s="28" t="s">
        <v>2244</v>
      </c>
      <c r="E1034" s="3" t="s">
        <v>3786</v>
      </c>
      <c r="F1034" s="4">
        <v>350</v>
      </c>
      <c r="G1034" s="1">
        <f>ROUND(F1034*0.7,0)</f>
        <v>245</v>
      </c>
      <c r="H1034" s="4" t="s">
        <v>2164</v>
      </c>
    </row>
    <row r="1035" spans="1:8" ht="16.5">
      <c r="A1035" s="1">
        <v>1033</v>
      </c>
      <c r="B1035" s="33" t="s">
        <v>2361</v>
      </c>
      <c r="C1035" s="2" t="s">
        <v>2164</v>
      </c>
      <c r="D1035" s="28" t="s">
        <v>2245</v>
      </c>
      <c r="E1035" s="3" t="s">
        <v>2246</v>
      </c>
      <c r="F1035" s="4">
        <v>260</v>
      </c>
      <c r="G1035" s="1">
        <f>ROUND(F1035*0.7,0)</f>
        <v>182</v>
      </c>
      <c r="H1035" s="4" t="s">
        <v>2164</v>
      </c>
    </row>
    <row r="1036" spans="1:8" ht="16.5">
      <c r="A1036" s="1">
        <v>1034</v>
      </c>
      <c r="B1036" s="33" t="s">
        <v>2361</v>
      </c>
      <c r="C1036" s="2" t="s">
        <v>2164</v>
      </c>
      <c r="D1036" s="28" t="s">
        <v>2247</v>
      </c>
      <c r="E1036" s="3" t="s">
        <v>2248</v>
      </c>
      <c r="F1036" s="4">
        <v>280</v>
      </c>
      <c r="G1036" s="1">
        <f>ROUND(F1036*0.7,0)</f>
        <v>196</v>
      </c>
      <c r="H1036" s="4" t="s">
        <v>2164</v>
      </c>
    </row>
    <row r="1037" spans="1:8" ht="33">
      <c r="A1037" s="1">
        <v>1035</v>
      </c>
      <c r="B1037" s="33" t="s">
        <v>2361</v>
      </c>
      <c r="C1037" s="2" t="s">
        <v>2164</v>
      </c>
      <c r="D1037" s="28" t="s">
        <v>2249</v>
      </c>
      <c r="E1037" s="3" t="s">
        <v>2250</v>
      </c>
      <c r="F1037" s="4">
        <v>280</v>
      </c>
      <c r="G1037" s="1">
        <f>ROUND(F1037*0.7,0)</f>
        <v>196</v>
      </c>
      <c r="H1037" s="4" t="s">
        <v>2164</v>
      </c>
    </row>
    <row r="1038" spans="1:8" ht="16.5">
      <c r="A1038" s="1">
        <v>1036</v>
      </c>
      <c r="B1038" s="33" t="s">
        <v>2361</v>
      </c>
      <c r="C1038" s="2" t="s">
        <v>2164</v>
      </c>
      <c r="D1038" s="28" t="s">
        <v>2251</v>
      </c>
      <c r="E1038" s="3" t="s">
        <v>2252</v>
      </c>
      <c r="F1038" s="4">
        <v>280</v>
      </c>
      <c r="G1038" s="1">
        <f>ROUND(F1038*0.7,0)</f>
        <v>196</v>
      </c>
      <c r="H1038" s="4" t="s">
        <v>2164</v>
      </c>
    </row>
    <row r="1039" spans="1:8" ht="16.5">
      <c r="A1039" s="1">
        <v>1037</v>
      </c>
      <c r="B1039" s="33" t="s">
        <v>2361</v>
      </c>
      <c r="C1039" s="2" t="s">
        <v>2164</v>
      </c>
      <c r="D1039" s="28" t="s">
        <v>2253</v>
      </c>
      <c r="E1039" s="3" t="s">
        <v>2254</v>
      </c>
      <c r="F1039" s="4">
        <v>360</v>
      </c>
      <c r="G1039" s="1">
        <f>ROUND(F1039*0.7,0)</f>
        <v>252</v>
      </c>
      <c r="H1039" s="4" t="s">
        <v>2164</v>
      </c>
    </row>
    <row r="1040" spans="1:8" ht="16.5">
      <c r="A1040" s="1">
        <v>1038</v>
      </c>
      <c r="B1040" s="33" t="s">
        <v>2361</v>
      </c>
      <c r="C1040" s="2" t="s">
        <v>2164</v>
      </c>
      <c r="D1040" s="28" t="s">
        <v>2255</v>
      </c>
      <c r="E1040" s="3" t="s">
        <v>2256</v>
      </c>
      <c r="F1040" s="4">
        <v>200</v>
      </c>
      <c r="G1040" s="1">
        <f>ROUND(F1040*0.7,0)</f>
        <v>140</v>
      </c>
      <c r="H1040" s="4" t="s">
        <v>2164</v>
      </c>
    </row>
    <row r="1041" spans="1:8" ht="16.5">
      <c r="A1041" s="1">
        <v>1039</v>
      </c>
      <c r="B1041" s="33" t="s">
        <v>2361</v>
      </c>
      <c r="C1041" s="2" t="s">
        <v>2164</v>
      </c>
      <c r="D1041" s="28" t="s">
        <v>2257</v>
      </c>
      <c r="E1041" s="3" t="s">
        <v>2258</v>
      </c>
      <c r="F1041" s="4">
        <v>200</v>
      </c>
      <c r="G1041" s="1">
        <f>ROUND(F1041*0.7,0)</f>
        <v>140</v>
      </c>
      <c r="H1041" s="4" t="s">
        <v>2164</v>
      </c>
    </row>
    <row r="1042" spans="1:8" ht="16.5">
      <c r="A1042" s="1">
        <v>1040</v>
      </c>
      <c r="B1042" s="33" t="s">
        <v>2361</v>
      </c>
      <c r="C1042" s="2" t="s">
        <v>2164</v>
      </c>
      <c r="D1042" s="28" t="s">
        <v>2259</v>
      </c>
      <c r="E1042" s="3" t="s">
        <v>2260</v>
      </c>
      <c r="F1042" s="4">
        <v>200</v>
      </c>
      <c r="G1042" s="1">
        <f>ROUND(F1042*0.7,0)</f>
        <v>140</v>
      </c>
      <c r="H1042" s="4" t="s">
        <v>2164</v>
      </c>
    </row>
    <row r="1043" spans="1:8" ht="16.5">
      <c r="A1043" s="1">
        <v>1041</v>
      </c>
      <c r="B1043" s="33" t="s">
        <v>2361</v>
      </c>
      <c r="C1043" s="2" t="s">
        <v>2164</v>
      </c>
      <c r="D1043" s="28" t="s">
        <v>2261</v>
      </c>
      <c r="E1043" s="3" t="s">
        <v>2262</v>
      </c>
      <c r="F1043" s="4">
        <v>200</v>
      </c>
      <c r="G1043" s="1">
        <f>ROUND(F1043*0.7,0)</f>
        <v>140</v>
      </c>
      <c r="H1043" s="4" t="s">
        <v>2164</v>
      </c>
    </row>
    <row r="1044" spans="1:8" ht="16.5">
      <c r="A1044" s="1">
        <v>1042</v>
      </c>
      <c r="B1044" s="33" t="s">
        <v>2361</v>
      </c>
      <c r="C1044" s="2" t="s">
        <v>2164</v>
      </c>
      <c r="D1044" s="28" t="s">
        <v>2263</v>
      </c>
      <c r="E1044" s="3" t="s">
        <v>3787</v>
      </c>
      <c r="F1044" s="4">
        <v>350</v>
      </c>
      <c r="G1044" s="1">
        <f>ROUND(F1044*0.7,0)</f>
        <v>245</v>
      </c>
      <c r="H1044" s="4" t="s">
        <v>2164</v>
      </c>
    </row>
    <row r="1045" spans="1:8" ht="16.5">
      <c r="A1045" s="1">
        <v>1043</v>
      </c>
      <c r="B1045" s="33" t="s">
        <v>2361</v>
      </c>
      <c r="C1045" s="2" t="s">
        <v>2164</v>
      </c>
      <c r="D1045" s="28" t="s">
        <v>2264</v>
      </c>
      <c r="E1045" s="3" t="s">
        <v>2265</v>
      </c>
      <c r="F1045" s="4">
        <v>380</v>
      </c>
      <c r="G1045" s="1">
        <f>ROUND(F1045*0.7,0)</f>
        <v>266</v>
      </c>
      <c r="H1045" s="4" t="s">
        <v>2164</v>
      </c>
    </row>
    <row r="1046" spans="1:8" ht="16.5">
      <c r="A1046" s="1">
        <v>1044</v>
      </c>
      <c r="B1046" s="33" t="s">
        <v>2361</v>
      </c>
      <c r="C1046" s="2" t="s">
        <v>2164</v>
      </c>
      <c r="D1046" s="28" t="s">
        <v>2266</v>
      </c>
      <c r="E1046" s="3" t="s">
        <v>2267</v>
      </c>
      <c r="F1046" s="4">
        <v>399</v>
      </c>
      <c r="G1046" s="1">
        <f>ROUND(F1046*0.7,0)</f>
        <v>279</v>
      </c>
      <c r="H1046" s="4" t="s">
        <v>2164</v>
      </c>
    </row>
    <row r="1047" spans="1:8" ht="16.5">
      <c r="A1047" s="1">
        <v>1045</v>
      </c>
      <c r="B1047" s="33" t="s">
        <v>2361</v>
      </c>
      <c r="C1047" s="2" t="s">
        <v>2164</v>
      </c>
      <c r="D1047" s="28" t="s">
        <v>2268</v>
      </c>
      <c r="E1047" s="3" t="s">
        <v>2269</v>
      </c>
      <c r="F1047" s="4">
        <v>330</v>
      </c>
      <c r="G1047" s="1">
        <f>ROUND(F1047*0.7,0)</f>
        <v>231</v>
      </c>
      <c r="H1047" s="4" t="s">
        <v>2164</v>
      </c>
    </row>
    <row r="1048" spans="1:8" ht="16.5">
      <c r="A1048" s="1">
        <v>1046</v>
      </c>
      <c r="B1048" s="33" t="s">
        <v>2361</v>
      </c>
      <c r="C1048" s="2" t="s">
        <v>2164</v>
      </c>
      <c r="D1048" s="28" t="s">
        <v>2270</v>
      </c>
      <c r="E1048" s="3" t="s">
        <v>3788</v>
      </c>
      <c r="F1048" s="4">
        <v>360</v>
      </c>
      <c r="G1048" s="1">
        <f>ROUND(F1048*0.7,0)</f>
        <v>252</v>
      </c>
      <c r="H1048" s="4" t="s">
        <v>2164</v>
      </c>
    </row>
    <row r="1049" spans="1:8" ht="16.5">
      <c r="A1049" s="1">
        <v>1047</v>
      </c>
      <c r="B1049" s="33" t="s">
        <v>2361</v>
      </c>
      <c r="C1049" s="2" t="s">
        <v>2164</v>
      </c>
      <c r="D1049" s="28" t="s">
        <v>2271</v>
      </c>
      <c r="E1049" s="3" t="s">
        <v>2272</v>
      </c>
      <c r="F1049" s="4">
        <v>280</v>
      </c>
      <c r="G1049" s="1">
        <f>ROUND(F1049*0.7,0)</f>
        <v>196</v>
      </c>
      <c r="H1049" s="4" t="s">
        <v>2164</v>
      </c>
    </row>
    <row r="1050" spans="1:8" ht="16.5">
      <c r="A1050" s="1">
        <v>1048</v>
      </c>
      <c r="B1050" s="33" t="s">
        <v>2361</v>
      </c>
      <c r="C1050" s="2" t="s">
        <v>2164</v>
      </c>
      <c r="D1050" s="28" t="s">
        <v>2273</v>
      </c>
      <c r="E1050" s="3" t="s">
        <v>2274</v>
      </c>
      <c r="F1050" s="4">
        <v>320</v>
      </c>
      <c r="G1050" s="1">
        <f>ROUND(F1050*0.7,0)</f>
        <v>224</v>
      </c>
      <c r="H1050" s="4" t="s">
        <v>2164</v>
      </c>
    </row>
    <row r="1051" spans="1:8" ht="16.5">
      <c r="A1051" s="1">
        <v>1049</v>
      </c>
      <c r="B1051" s="33" t="s">
        <v>2361</v>
      </c>
      <c r="C1051" s="2" t="s">
        <v>2164</v>
      </c>
      <c r="D1051" s="28" t="s">
        <v>2275</v>
      </c>
      <c r="E1051" s="3" t="s">
        <v>2276</v>
      </c>
      <c r="F1051" s="4">
        <v>300</v>
      </c>
      <c r="G1051" s="1">
        <f>ROUND(F1051*0.7,0)</f>
        <v>210</v>
      </c>
      <c r="H1051" s="4" t="s">
        <v>2164</v>
      </c>
    </row>
    <row r="1052" spans="1:8" ht="16.5">
      <c r="A1052" s="1">
        <v>1050</v>
      </c>
      <c r="B1052" s="33" t="s">
        <v>2361</v>
      </c>
      <c r="C1052" s="2" t="s">
        <v>2164</v>
      </c>
      <c r="D1052" s="28" t="s">
        <v>2277</v>
      </c>
      <c r="E1052" s="3" t="s">
        <v>2278</v>
      </c>
      <c r="F1052" s="4">
        <v>199</v>
      </c>
      <c r="G1052" s="1">
        <f>ROUND(F1052*0.7,0)</f>
        <v>139</v>
      </c>
      <c r="H1052" s="4" t="s">
        <v>2164</v>
      </c>
    </row>
    <row r="1053" spans="1:8" ht="16.5">
      <c r="A1053" s="1">
        <v>1051</v>
      </c>
      <c r="B1053" s="33" t="s">
        <v>2361</v>
      </c>
      <c r="C1053" s="2" t="s">
        <v>2164</v>
      </c>
      <c r="D1053" s="28" t="s">
        <v>2279</v>
      </c>
      <c r="E1053" s="3" t="s">
        <v>2280</v>
      </c>
      <c r="F1053" s="4">
        <v>320</v>
      </c>
      <c r="G1053" s="1">
        <f>ROUND(F1053*0.7,0)</f>
        <v>224</v>
      </c>
      <c r="H1053" s="4" t="s">
        <v>2164</v>
      </c>
    </row>
    <row r="1054" spans="1:8" ht="16.5">
      <c r="A1054" s="1">
        <v>1052</v>
      </c>
      <c r="B1054" s="33" t="s">
        <v>2361</v>
      </c>
      <c r="C1054" s="2" t="s">
        <v>2164</v>
      </c>
      <c r="D1054" s="28" t="s">
        <v>2281</v>
      </c>
      <c r="E1054" s="3" t="s">
        <v>2282</v>
      </c>
      <c r="F1054" s="4">
        <v>350</v>
      </c>
      <c r="G1054" s="1">
        <f>ROUND(F1054*0.7,0)</f>
        <v>245</v>
      </c>
      <c r="H1054" s="4" t="s">
        <v>2164</v>
      </c>
    </row>
    <row r="1055" spans="1:8" ht="16.5">
      <c r="A1055" s="1">
        <v>1053</v>
      </c>
      <c r="B1055" s="33" t="s">
        <v>2361</v>
      </c>
      <c r="C1055" s="2" t="s">
        <v>2164</v>
      </c>
      <c r="D1055" s="28" t="s">
        <v>2283</v>
      </c>
      <c r="E1055" s="3" t="s">
        <v>2284</v>
      </c>
      <c r="F1055" s="4">
        <v>199</v>
      </c>
      <c r="G1055" s="1">
        <f>ROUND(F1055*0.7,0)</f>
        <v>139</v>
      </c>
      <c r="H1055" s="4" t="s">
        <v>2164</v>
      </c>
    </row>
    <row r="1056" spans="1:8" ht="16.5">
      <c r="A1056" s="1">
        <v>1054</v>
      </c>
      <c r="B1056" s="33" t="s">
        <v>2361</v>
      </c>
      <c r="C1056" s="2" t="s">
        <v>2164</v>
      </c>
      <c r="D1056" s="28" t="s">
        <v>2285</v>
      </c>
      <c r="E1056" s="3" t="s">
        <v>2286</v>
      </c>
      <c r="F1056" s="4">
        <v>250</v>
      </c>
      <c r="G1056" s="1">
        <f>ROUND(F1056*0.7,0)</f>
        <v>175</v>
      </c>
      <c r="H1056" s="4" t="s">
        <v>2164</v>
      </c>
    </row>
    <row r="1057" spans="1:8" ht="16.5">
      <c r="A1057" s="1">
        <v>1055</v>
      </c>
      <c r="B1057" s="33" t="s">
        <v>2361</v>
      </c>
      <c r="C1057" s="2" t="s">
        <v>2164</v>
      </c>
      <c r="D1057" s="28" t="s">
        <v>2287</v>
      </c>
      <c r="E1057" s="3" t="s">
        <v>3789</v>
      </c>
      <c r="F1057" s="4">
        <v>99</v>
      </c>
      <c r="G1057" s="1">
        <f>ROUND(F1057*0.7,0)</f>
        <v>69</v>
      </c>
      <c r="H1057" s="4" t="s">
        <v>2164</v>
      </c>
    </row>
    <row r="1058" spans="1:8" ht="16.5">
      <c r="A1058" s="1">
        <v>1056</v>
      </c>
      <c r="B1058" s="33" t="s">
        <v>2361</v>
      </c>
      <c r="C1058" s="2" t="s">
        <v>2164</v>
      </c>
      <c r="D1058" s="28" t="s">
        <v>2288</v>
      </c>
      <c r="E1058" s="3" t="s">
        <v>3790</v>
      </c>
      <c r="F1058" s="4">
        <v>199</v>
      </c>
      <c r="G1058" s="1">
        <f>ROUND(F1058*0.7,0)</f>
        <v>139</v>
      </c>
      <c r="H1058" s="4" t="s">
        <v>2164</v>
      </c>
    </row>
    <row r="1059" spans="1:8" ht="16.5">
      <c r="A1059" s="1">
        <v>1057</v>
      </c>
      <c r="B1059" s="33" t="s">
        <v>2361</v>
      </c>
      <c r="C1059" s="2" t="s">
        <v>2164</v>
      </c>
      <c r="D1059" s="28" t="s">
        <v>2289</v>
      </c>
      <c r="E1059" s="3" t="s">
        <v>2290</v>
      </c>
      <c r="F1059" s="4">
        <v>250</v>
      </c>
      <c r="G1059" s="1">
        <f>ROUND(F1059*0.7,0)</f>
        <v>175</v>
      </c>
      <c r="H1059" s="4" t="s">
        <v>3776</v>
      </c>
    </row>
    <row r="1060" spans="1:8" ht="16.5">
      <c r="A1060" s="1">
        <v>1058</v>
      </c>
      <c r="B1060" s="33" t="s">
        <v>2361</v>
      </c>
      <c r="C1060" s="2" t="s">
        <v>2164</v>
      </c>
      <c r="D1060" s="28" t="s">
        <v>2291</v>
      </c>
      <c r="E1060" s="3" t="s">
        <v>2292</v>
      </c>
      <c r="F1060" s="4">
        <v>280</v>
      </c>
      <c r="G1060" s="1">
        <f>ROUND(F1060*0.7,0)</f>
        <v>196</v>
      </c>
      <c r="H1060" s="4" t="s">
        <v>3776</v>
      </c>
    </row>
    <row r="1061" spans="1:8" ht="16.5">
      <c r="A1061" s="1">
        <v>1059</v>
      </c>
      <c r="B1061" s="33" t="s">
        <v>2361</v>
      </c>
      <c r="C1061" s="2" t="s">
        <v>2164</v>
      </c>
      <c r="D1061" s="28" t="s">
        <v>2293</v>
      </c>
      <c r="E1061" s="3" t="s">
        <v>2294</v>
      </c>
      <c r="F1061" s="4">
        <v>380</v>
      </c>
      <c r="G1061" s="1">
        <f>ROUND(F1061*0.7,0)</f>
        <v>266</v>
      </c>
      <c r="H1061" s="4" t="s">
        <v>3776</v>
      </c>
    </row>
    <row r="1062" spans="1:8" ht="16.5">
      <c r="A1062" s="1">
        <v>1060</v>
      </c>
      <c r="B1062" s="33" t="s">
        <v>2361</v>
      </c>
      <c r="C1062" s="2" t="s">
        <v>2164</v>
      </c>
      <c r="D1062" s="28" t="s">
        <v>2295</v>
      </c>
      <c r="E1062" s="3" t="s">
        <v>2296</v>
      </c>
      <c r="F1062" s="4">
        <v>420</v>
      </c>
      <c r="G1062" s="1">
        <f>ROUND(F1062*0.7,0)</f>
        <v>294</v>
      </c>
      <c r="H1062" s="4" t="s">
        <v>3776</v>
      </c>
    </row>
    <row r="1063" spans="1:8" ht="16.5">
      <c r="A1063" s="1">
        <v>1061</v>
      </c>
      <c r="B1063" s="33" t="s">
        <v>2361</v>
      </c>
      <c r="C1063" s="2" t="s">
        <v>2164</v>
      </c>
      <c r="D1063" s="28" t="s">
        <v>2297</v>
      </c>
      <c r="E1063" s="3" t="s">
        <v>2298</v>
      </c>
      <c r="F1063" s="4">
        <v>280</v>
      </c>
      <c r="G1063" s="1">
        <f>ROUND(F1063*0.7,0)</f>
        <v>196</v>
      </c>
      <c r="H1063" s="4" t="s">
        <v>3776</v>
      </c>
    </row>
    <row r="1064" spans="1:8" ht="16.5">
      <c r="A1064" s="1">
        <v>1062</v>
      </c>
      <c r="B1064" s="33" t="s">
        <v>2361</v>
      </c>
      <c r="C1064" s="2" t="s">
        <v>2164</v>
      </c>
      <c r="D1064" s="28" t="s">
        <v>2299</v>
      </c>
      <c r="E1064" s="3" t="s">
        <v>2300</v>
      </c>
      <c r="F1064" s="4">
        <v>320</v>
      </c>
      <c r="G1064" s="1">
        <f>ROUND(F1064*0.7,0)</f>
        <v>224</v>
      </c>
      <c r="H1064" s="4" t="s">
        <v>3776</v>
      </c>
    </row>
    <row r="1065" spans="1:8" ht="16.5">
      <c r="A1065" s="1">
        <v>1063</v>
      </c>
      <c r="B1065" s="33" t="s">
        <v>2361</v>
      </c>
      <c r="C1065" s="2" t="s">
        <v>2164</v>
      </c>
      <c r="D1065" s="28" t="s">
        <v>2301</v>
      </c>
      <c r="E1065" s="3" t="s">
        <v>2302</v>
      </c>
      <c r="F1065" s="4">
        <v>250</v>
      </c>
      <c r="G1065" s="1">
        <f>ROUND(F1065*0.7,0)</f>
        <v>175</v>
      </c>
      <c r="H1065" s="4" t="s">
        <v>3776</v>
      </c>
    </row>
    <row r="1066" spans="1:8" ht="16.5">
      <c r="A1066" s="1">
        <v>1064</v>
      </c>
      <c r="B1066" s="33" t="s">
        <v>2361</v>
      </c>
      <c r="C1066" s="2" t="s">
        <v>2164</v>
      </c>
      <c r="D1066" s="28" t="s">
        <v>2303</v>
      </c>
      <c r="E1066" s="3" t="s">
        <v>2304</v>
      </c>
      <c r="F1066" s="4">
        <v>300</v>
      </c>
      <c r="G1066" s="1">
        <f>ROUND(F1066*0.7,0)</f>
        <v>210</v>
      </c>
      <c r="H1066" s="4" t="s">
        <v>3776</v>
      </c>
    </row>
    <row r="1067" spans="1:8" ht="16.5">
      <c r="A1067" s="1">
        <v>1065</v>
      </c>
      <c r="B1067" s="33" t="s">
        <v>2361</v>
      </c>
      <c r="C1067" s="2" t="s">
        <v>2164</v>
      </c>
      <c r="D1067" s="28" t="s">
        <v>2305</v>
      </c>
      <c r="E1067" s="3" t="s">
        <v>2306</v>
      </c>
      <c r="F1067" s="4">
        <v>380</v>
      </c>
      <c r="G1067" s="1">
        <f>ROUND(F1067*0.7,0)</f>
        <v>266</v>
      </c>
      <c r="H1067" s="4" t="s">
        <v>3776</v>
      </c>
    </row>
    <row r="1068" spans="1:8" ht="16.5">
      <c r="A1068" s="1">
        <v>1066</v>
      </c>
      <c r="B1068" s="33" t="s">
        <v>2361</v>
      </c>
      <c r="C1068" s="2" t="s">
        <v>2164</v>
      </c>
      <c r="D1068" s="28" t="s">
        <v>2307</v>
      </c>
      <c r="E1068" s="3" t="s">
        <v>2308</v>
      </c>
      <c r="F1068" s="4">
        <v>350</v>
      </c>
      <c r="G1068" s="1">
        <f>ROUND(F1068*0.7,0)</f>
        <v>245</v>
      </c>
      <c r="H1068" s="4" t="s">
        <v>3776</v>
      </c>
    </row>
    <row r="1069" spans="1:8" ht="16.5">
      <c r="A1069" s="1">
        <v>1067</v>
      </c>
      <c r="B1069" s="33" t="s">
        <v>2361</v>
      </c>
      <c r="C1069" s="2" t="s">
        <v>2164</v>
      </c>
      <c r="D1069" s="28" t="s">
        <v>2309</v>
      </c>
      <c r="E1069" s="3" t="s">
        <v>2310</v>
      </c>
      <c r="F1069" s="4">
        <v>350</v>
      </c>
      <c r="G1069" s="1">
        <f>ROUND(F1069*0.7,0)</f>
        <v>245</v>
      </c>
      <c r="H1069" s="4" t="s">
        <v>3776</v>
      </c>
    </row>
    <row r="1070" spans="1:8" ht="16.5">
      <c r="A1070" s="1">
        <v>1068</v>
      </c>
      <c r="B1070" s="33" t="s">
        <v>2361</v>
      </c>
      <c r="C1070" s="2" t="s">
        <v>2164</v>
      </c>
      <c r="D1070" s="28" t="s">
        <v>2311</v>
      </c>
      <c r="E1070" s="3" t="s">
        <v>2312</v>
      </c>
      <c r="F1070" s="4">
        <v>380</v>
      </c>
      <c r="G1070" s="1">
        <f>ROUND(F1070*0.7,0)</f>
        <v>266</v>
      </c>
      <c r="H1070" s="4" t="s">
        <v>3776</v>
      </c>
    </row>
    <row r="1071" spans="1:8" ht="16.5">
      <c r="A1071" s="1">
        <v>1069</v>
      </c>
      <c r="B1071" s="33" t="s">
        <v>2361</v>
      </c>
      <c r="C1071" s="2" t="s">
        <v>2164</v>
      </c>
      <c r="D1071" s="28" t="s">
        <v>2313</v>
      </c>
      <c r="E1071" s="3" t="s">
        <v>2314</v>
      </c>
      <c r="F1071" s="4">
        <v>350</v>
      </c>
      <c r="G1071" s="1">
        <f>ROUND(F1071*0.7,0)</f>
        <v>245</v>
      </c>
      <c r="H1071" s="4" t="s">
        <v>3776</v>
      </c>
    </row>
    <row r="1072" spans="1:8" ht="16.5">
      <c r="A1072" s="1">
        <v>1070</v>
      </c>
      <c r="B1072" s="33" t="s">
        <v>2361</v>
      </c>
      <c r="C1072" s="2" t="s">
        <v>2164</v>
      </c>
      <c r="D1072" s="29" t="s">
        <v>2806</v>
      </c>
      <c r="E1072" s="5" t="s">
        <v>2807</v>
      </c>
      <c r="F1072" s="13">
        <v>320</v>
      </c>
      <c r="G1072" s="1">
        <f>ROUND(F1072*0.7,0)</f>
        <v>224</v>
      </c>
      <c r="H1072" s="4" t="s">
        <v>3776</v>
      </c>
    </row>
    <row r="1073" spans="1:8" ht="16.5">
      <c r="A1073" s="1">
        <v>1071</v>
      </c>
      <c r="B1073" s="33" t="s">
        <v>2361</v>
      </c>
      <c r="C1073" s="2" t="s">
        <v>3776</v>
      </c>
      <c r="D1073" s="28" t="s">
        <v>2315</v>
      </c>
      <c r="E1073" s="3" t="s">
        <v>3791</v>
      </c>
      <c r="F1073" s="4">
        <v>350</v>
      </c>
      <c r="G1073" s="1">
        <f>ROUND(F1073*0.7,0)</f>
        <v>245</v>
      </c>
      <c r="H1073" s="4" t="s">
        <v>3776</v>
      </c>
    </row>
    <row r="1074" spans="1:8" ht="16.5">
      <c r="A1074" s="1">
        <v>1072</v>
      </c>
      <c r="B1074" s="33" t="s">
        <v>2361</v>
      </c>
      <c r="C1074" s="2" t="s">
        <v>3776</v>
      </c>
      <c r="D1074" s="28" t="s">
        <v>2316</v>
      </c>
      <c r="E1074" s="3" t="s">
        <v>3792</v>
      </c>
      <c r="F1074" s="4">
        <v>220</v>
      </c>
      <c r="G1074" s="1">
        <f>ROUND(F1074*0.7,0)</f>
        <v>154</v>
      </c>
      <c r="H1074" s="4" t="s">
        <v>3776</v>
      </c>
    </row>
    <row r="1075" spans="1:8" ht="16.5">
      <c r="A1075" s="1">
        <v>1073</v>
      </c>
      <c r="B1075" s="33" t="s">
        <v>2361</v>
      </c>
      <c r="C1075" s="2" t="s">
        <v>3776</v>
      </c>
      <c r="D1075" s="28" t="s">
        <v>2317</v>
      </c>
      <c r="E1075" s="3" t="s">
        <v>3793</v>
      </c>
      <c r="F1075" s="4">
        <v>280</v>
      </c>
      <c r="G1075" s="1">
        <f>ROUND(F1075*0.7,0)</f>
        <v>196</v>
      </c>
      <c r="H1075" s="4" t="s">
        <v>3776</v>
      </c>
    </row>
    <row r="1076" spans="1:8" ht="16.5">
      <c r="A1076" s="1">
        <v>1074</v>
      </c>
      <c r="B1076" s="33" t="s">
        <v>2361</v>
      </c>
      <c r="C1076" s="2" t="s">
        <v>3776</v>
      </c>
      <c r="D1076" s="28" t="s">
        <v>2318</v>
      </c>
      <c r="E1076" s="3" t="s">
        <v>3794</v>
      </c>
      <c r="F1076" s="4">
        <v>220</v>
      </c>
      <c r="G1076" s="1">
        <f>ROUND(F1076*0.7,0)</f>
        <v>154</v>
      </c>
      <c r="H1076" s="4" t="s">
        <v>3776</v>
      </c>
    </row>
    <row r="1077" spans="1:8" ht="16.5">
      <c r="A1077" s="1">
        <v>1075</v>
      </c>
      <c r="B1077" s="33" t="s">
        <v>2361</v>
      </c>
      <c r="C1077" s="2" t="s">
        <v>3776</v>
      </c>
      <c r="D1077" s="28" t="s">
        <v>2319</v>
      </c>
      <c r="E1077" s="3" t="s">
        <v>3795</v>
      </c>
      <c r="F1077" s="4">
        <v>280</v>
      </c>
      <c r="G1077" s="1">
        <f>ROUND(F1077*0.7,0)</f>
        <v>196</v>
      </c>
      <c r="H1077" s="4" t="s">
        <v>3776</v>
      </c>
    </row>
    <row r="1078" spans="1:8" ht="16.5">
      <c r="A1078" s="1">
        <v>1076</v>
      </c>
      <c r="B1078" s="33" t="s">
        <v>2361</v>
      </c>
      <c r="C1078" s="2" t="s">
        <v>3776</v>
      </c>
      <c r="D1078" s="28" t="s">
        <v>2320</v>
      </c>
      <c r="E1078" s="3" t="s">
        <v>2321</v>
      </c>
      <c r="F1078" s="4">
        <v>350</v>
      </c>
      <c r="G1078" s="1">
        <f>ROUND(F1078*0.7,0)</f>
        <v>245</v>
      </c>
      <c r="H1078" s="4" t="s">
        <v>3776</v>
      </c>
    </row>
    <row r="1079" spans="1:8" ht="16.5">
      <c r="A1079" s="1">
        <v>1077</v>
      </c>
      <c r="B1079" s="33" t="s">
        <v>2361</v>
      </c>
      <c r="C1079" s="2" t="s">
        <v>3776</v>
      </c>
      <c r="D1079" s="28" t="s">
        <v>2322</v>
      </c>
      <c r="E1079" s="3" t="s">
        <v>2323</v>
      </c>
      <c r="F1079" s="4">
        <v>350</v>
      </c>
      <c r="G1079" s="1">
        <f>ROUND(F1079*0.7,0)</f>
        <v>245</v>
      </c>
      <c r="H1079" s="4" t="s">
        <v>3776</v>
      </c>
    </row>
    <row r="1080" spans="1:8" ht="16.5">
      <c r="A1080" s="1">
        <v>1078</v>
      </c>
      <c r="B1080" s="33" t="s">
        <v>2361</v>
      </c>
      <c r="C1080" s="2" t="s">
        <v>3776</v>
      </c>
      <c r="D1080" s="28" t="s">
        <v>2324</v>
      </c>
      <c r="E1080" s="3" t="s">
        <v>2325</v>
      </c>
      <c r="F1080" s="4">
        <v>420</v>
      </c>
      <c r="G1080" s="1">
        <f>ROUND(F1080*0.7,0)</f>
        <v>294</v>
      </c>
      <c r="H1080" s="4" t="s">
        <v>3776</v>
      </c>
    </row>
    <row r="1081" spans="1:8" ht="16.5">
      <c r="A1081" s="1">
        <v>1079</v>
      </c>
      <c r="B1081" s="33" t="s">
        <v>2361</v>
      </c>
      <c r="C1081" s="2" t="s">
        <v>3776</v>
      </c>
      <c r="D1081" s="28" t="s">
        <v>2326</v>
      </c>
      <c r="E1081" s="3" t="s">
        <v>2327</v>
      </c>
      <c r="F1081" s="4">
        <v>350</v>
      </c>
      <c r="G1081" s="1">
        <f>ROUND(F1081*0.7,0)</f>
        <v>245</v>
      </c>
      <c r="H1081" s="4" t="s">
        <v>3776</v>
      </c>
    </row>
    <row r="1082" spans="1:8" ht="16.5">
      <c r="A1082" s="1">
        <v>1080</v>
      </c>
      <c r="B1082" s="33" t="s">
        <v>2361</v>
      </c>
      <c r="C1082" s="2" t="s">
        <v>3776</v>
      </c>
      <c r="D1082" s="28" t="s">
        <v>2328</v>
      </c>
      <c r="E1082" s="3" t="s">
        <v>2329</v>
      </c>
      <c r="F1082" s="4">
        <v>350</v>
      </c>
      <c r="G1082" s="1">
        <f>ROUND(F1082*0.7,0)</f>
        <v>245</v>
      </c>
      <c r="H1082" s="4" t="s">
        <v>3776</v>
      </c>
    </row>
    <row r="1083" spans="1:8" ht="16.5">
      <c r="A1083" s="1">
        <v>1081</v>
      </c>
      <c r="B1083" s="33" t="s">
        <v>2361</v>
      </c>
      <c r="C1083" s="2" t="s">
        <v>3776</v>
      </c>
      <c r="D1083" s="28" t="s">
        <v>2330</v>
      </c>
      <c r="E1083" s="3" t="s">
        <v>2331</v>
      </c>
      <c r="F1083" s="4">
        <v>300</v>
      </c>
      <c r="G1083" s="1">
        <f>ROUND(F1083*0.7,0)</f>
        <v>210</v>
      </c>
      <c r="H1083" s="4" t="s">
        <v>3776</v>
      </c>
    </row>
    <row r="1084" spans="1:8" ht="16.5">
      <c r="A1084" s="1">
        <v>1082</v>
      </c>
      <c r="B1084" s="33" t="s">
        <v>2361</v>
      </c>
      <c r="C1084" s="2" t="s">
        <v>3776</v>
      </c>
      <c r="D1084" s="28" t="s">
        <v>2332</v>
      </c>
      <c r="E1084" s="3" t="s">
        <v>2333</v>
      </c>
      <c r="F1084" s="4">
        <v>350</v>
      </c>
      <c r="G1084" s="1">
        <f>ROUND(F1084*0.7,0)</f>
        <v>245</v>
      </c>
      <c r="H1084" s="4" t="s">
        <v>3776</v>
      </c>
    </row>
    <row r="1085" spans="1:8" ht="16.5">
      <c r="A1085" s="1">
        <v>1083</v>
      </c>
      <c r="B1085" s="33" t="s">
        <v>2361</v>
      </c>
      <c r="C1085" s="2" t="s">
        <v>3776</v>
      </c>
      <c r="D1085" s="28" t="s">
        <v>2334</v>
      </c>
      <c r="E1085" s="3" t="s">
        <v>2335</v>
      </c>
      <c r="F1085" s="4">
        <v>350</v>
      </c>
      <c r="G1085" s="1">
        <f>ROUND(F1085*0.7,0)</f>
        <v>245</v>
      </c>
      <c r="H1085" s="4" t="s">
        <v>3776</v>
      </c>
    </row>
    <row r="1086" spans="1:8" ht="16.5">
      <c r="A1086" s="1">
        <v>1084</v>
      </c>
      <c r="B1086" s="33" t="s">
        <v>2361</v>
      </c>
      <c r="C1086" s="2" t="s">
        <v>3776</v>
      </c>
      <c r="D1086" s="28" t="s">
        <v>2336</v>
      </c>
      <c r="E1086" s="3" t="s">
        <v>2337</v>
      </c>
      <c r="F1086" s="4">
        <v>300</v>
      </c>
      <c r="G1086" s="1">
        <f>ROUND(F1086*0.7,0)</f>
        <v>210</v>
      </c>
      <c r="H1086" s="4" t="s">
        <v>3776</v>
      </c>
    </row>
    <row r="1087" spans="1:8" ht="16.5">
      <c r="A1087" s="1">
        <v>1085</v>
      </c>
      <c r="B1087" s="33" t="s">
        <v>2361</v>
      </c>
      <c r="C1087" s="2" t="s">
        <v>3776</v>
      </c>
      <c r="D1087" s="28" t="s">
        <v>2338</v>
      </c>
      <c r="E1087" s="3" t="s">
        <v>2339</v>
      </c>
      <c r="F1087" s="4">
        <v>350</v>
      </c>
      <c r="G1087" s="1">
        <f>ROUND(F1087*0.7,0)</f>
        <v>245</v>
      </c>
      <c r="H1087" s="4" t="s">
        <v>3776</v>
      </c>
    </row>
    <row r="1088" spans="1:8" ht="16.5">
      <c r="A1088" s="1">
        <v>1086</v>
      </c>
      <c r="B1088" s="33" t="s">
        <v>2361</v>
      </c>
      <c r="C1088" s="2" t="s">
        <v>3776</v>
      </c>
      <c r="D1088" s="28" t="s">
        <v>2340</v>
      </c>
      <c r="E1088" s="3" t="s">
        <v>2341</v>
      </c>
      <c r="F1088" s="4">
        <v>300</v>
      </c>
      <c r="G1088" s="1">
        <f>ROUND(F1088*0.7,0)</f>
        <v>210</v>
      </c>
      <c r="H1088" s="4" t="s">
        <v>3776</v>
      </c>
    </row>
    <row r="1089" spans="1:8" ht="16.5">
      <c r="A1089" s="1">
        <v>1087</v>
      </c>
      <c r="B1089" s="33" t="s">
        <v>2361</v>
      </c>
      <c r="C1089" s="2" t="s">
        <v>3776</v>
      </c>
      <c r="D1089" s="28" t="s">
        <v>2342</v>
      </c>
      <c r="E1089" s="3" t="s">
        <v>2343</v>
      </c>
      <c r="F1089" s="4">
        <v>300</v>
      </c>
      <c r="G1089" s="1">
        <f>ROUND(F1089*0.7,0)</f>
        <v>210</v>
      </c>
      <c r="H1089" s="4" t="s">
        <v>3776</v>
      </c>
    </row>
    <row r="1090" spans="1:8" ht="16.5">
      <c r="A1090" s="1">
        <v>1088</v>
      </c>
      <c r="B1090" s="33" t="s">
        <v>2361</v>
      </c>
      <c r="C1090" s="2" t="s">
        <v>3776</v>
      </c>
      <c r="D1090" s="28" t="s">
        <v>2344</v>
      </c>
      <c r="E1090" s="3" t="s">
        <v>2345</v>
      </c>
      <c r="F1090" s="4">
        <v>350</v>
      </c>
      <c r="G1090" s="1">
        <f>ROUND(F1090*0.7,0)</f>
        <v>245</v>
      </c>
      <c r="H1090" s="4" t="s">
        <v>3776</v>
      </c>
    </row>
    <row r="1091" spans="1:8" ht="16.5">
      <c r="A1091" s="1">
        <v>1089</v>
      </c>
      <c r="B1091" s="33" t="s">
        <v>2361</v>
      </c>
      <c r="C1091" s="2" t="s">
        <v>3776</v>
      </c>
      <c r="D1091" s="28" t="s">
        <v>2346</v>
      </c>
      <c r="E1091" s="3" t="s">
        <v>2347</v>
      </c>
      <c r="F1091" s="4">
        <v>500</v>
      </c>
      <c r="G1091" s="1">
        <f>ROUND(F1091*0.7,0)</f>
        <v>350</v>
      </c>
      <c r="H1091" s="4" t="s">
        <v>3776</v>
      </c>
    </row>
    <row r="1092" spans="1:8" ht="16.5">
      <c r="A1092" s="1">
        <v>1090</v>
      </c>
      <c r="B1092" s="33" t="s">
        <v>2361</v>
      </c>
      <c r="C1092" s="2" t="s">
        <v>3776</v>
      </c>
      <c r="D1092" s="28" t="s">
        <v>2348</v>
      </c>
      <c r="E1092" s="3" t="s">
        <v>2349</v>
      </c>
      <c r="F1092" s="4">
        <v>420</v>
      </c>
      <c r="G1092" s="1">
        <f>ROUND(F1092*0.7,0)</f>
        <v>294</v>
      </c>
      <c r="H1092" s="4" t="s">
        <v>3776</v>
      </c>
    </row>
    <row r="1093" spans="1:8" ht="16.5">
      <c r="A1093" s="1">
        <v>1091</v>
      </c>
      <c r="B1093" s="33" t="s">
        <v>2361</v>
      </c>
      <c r="C1093" s="2" t="s">
        <v>3776</v>
      </c>
      <c r="D1093" s="28" t="s">
        <v>2350</v>
      </c>
      <c r="E1093" s="3" t="s">
        <v>2351</v>
      </c>
      <c r="F1093" s="4">
        <v>299</v>
      </c>
      <c r="G1093" s="1">
        <f>ROUND(F1093*0.7,0)</f>
        <v>209</v>
      </c>
      <c r="H1093" s="4" t="s">
        <v>3776</v>
      </c>
    </row>
    <row r="1094" spans="1:8" ht="16.5">
      <c r="A1094" s="1">
        <v>1092</v>
      </c>
      <c r="B1094" s="33" t="s">
        <v>2361</v>
      </c>
      <c r="C1094" s="2" t="s">
        <v>3776</v>
      </c>
      <c r="D1094" s="28" t="s">
        <v>2352</v>
      </c>
      <c r="E1094" s="3" t="s">
        <v>2353</v>
      </c>
      <c r="F1094" s="4">
        <v>450</v>
      </c>
      <c r="G1094" s="1">
        <f>ROUND(F1094*0.7,0)</f>
        <v>315</v>
      </c>
      <c r="H1094" s="4" t="s">
        <v>3776</v>
      </c>
    </row>
    <row r="1095" spans="1:8" ht="16.5">
      <c r="A1095" s="1">
        <v>1093</v>
      </c>
      <c r="B1095" s="33" t="s">
        <v>2361</v>
      </c>
      <c r="C1095" s="2" t="s">
        <v>3776</v>
      </c>
      <c r="D1095" s="28" t="s">
        <v>2354</v>
      </c>
      <c r="E1095" s="3" t="s">
        <v>2355</v>
      </c>
      <c r="F1095" s="4">
        <v>300</v>
      </c>
      <c r="G1095" s="1">
        <f>ROUND(F1095*0.7,0)</f>
        <v>210</v>
      </c>
      <c r="H1095" s="4" t="s">
        <v>3776</v>
      </c>
    </row>
    <row r="1096" spans="1:8" ht="16.5">
      <c r="A1096" s="1">
        <v>1094</v>
      </c>
      <c r="B1096" s="33" t="s">
        <v>2361</v>
      </c>
      <c r="C1096" s="2" t="s">
        <v>3776</v>
      </c>
      <c r="D1096" s="28" t="s">
        <v>2356</v>
      </c>
      <c r="E1096" s="3" t="s">
        <v>2357</v>
      </c>
      <c r="F1096" s="4">
        <v>300</v>
      </c>
      <c r="G1096" s="1">
        <f>ROUND(F1096*0.7,0)</f>
        <v>210</v>
      </c>
      <c r="H1096" s="4" t="s">
        <v>3776</v>
      </c>
    </row>
    <row r="1097" spans="1:8" ht="16.5">
      <c r="A1097" s="1">
        <v>1095</v>
      </c>
      <c r="B1097" s="33" t="s">
        <v>2361</v>
      </c>
      <c r="C1097" s="2" t="s">
        <v>3776</v>
      </c>
      <c r="D1097" s="28" t="s">
        <v>2358</v>
      </c>
      <c r="E1097" s="3" t="s">
        <v>2359</v>
      </c>
      <c r="F1097" s="4">
        <v>330</v>
      </c>
      <c r="G1097" s="1">
        <f>ROUND(F1097*0.7,0)</f>
        <v>231</v>
      </c>
      <c r="H1097" s="4" t="s">
        <v>3776</v>
      </c>
    </row>
    <row r="1098" spans="1:8" ht="16.5">
      <c r="A1098" s="1">
        <v>1096</v>
      </c>
      <c r="B1098" s="33" t="s">
        <v>2361</v>
      </c>
      <c r="C1098" s="2" t="s">
        <v>3776</v>
      </c>
      <c r="D1098" s="28" t="s">
        <v>2360</v>
      </c>
      <c r="E1098" s="3" t="s">
        <v>950</v>
      </c>
      <c r="F1098" s="4">
        <v>330</v>
      </c>
      <c r="G1098" s="1">
        <f>ROUND(F1098*0.7,0)</f>
        <v>231</v>
      </c>
      <c r="H1098" s="4" t="s">
        <v>3776</v>
      </c>
    </row>
    <row r="1099" spans="1:8" ht="16.5">
      <c r="A1099" s="1">
        <v>1097</v>
      </c>
      <c r="B1099" s="33" t="s">
        <v>2361</v>
      </c>
      <c r="C1099" s="2" t="s">
        <v>3776</v>
      </c>
      <c r="D1099" s="28" t="s">
        <v>951</v>
      </c>
      <c r="E1099" s="3" t="s">
        <v>952</v>
      </c>
      <c r="F1099" s="4">
        <v>330</v>
      </c>
      <c r="G1099" s="1">
        <f>ROUND(F1099*0.7,0)</f>
        <v>231</v>
      </c>
      <c r="H1099" s="4" t="s">
        <v>3776</v>
      </c>
    </row>
    <row r="1100" spans="1:8" ht="16.5">
      <c r="A1100" s="1">
        <v>1098</v>
      </c>
      <c r="B1100" s="33" t="s">
        <v>2361</v>
      </c>
      <c r="C1100" s="2" t="s">
        <v>3776</v>
      </c>
      <c r="D1100" s="28" t="s">
        <v>953</v>
      </c>
      <c r="E1100" s="3" t="s">
        <v>954</v>
      </c>
      <c r="F1100" s="4">
        <v>330</v>
      </c>
      <c r="G1100" s="1">
        <f>ROUND(F1100*0.7,0)</f>
        <v>231</v>
      </c>
      <c r="H1100" s="4" t="s">
        <v>3776</v>
      </c>
    </row>
    <row r="1101" spans="1:8" ht="16.5">
      <c r="A1101" s="1">
        <v>1099</v>
      </c>
      <c r="B1101" s="33" t="s">
        <v>2361</v>
      </c>
      <c r="C1101" s="2" t="s">
        <v>3776</v>
      </c>
      <c r="D1101" s="28" t="s">
        <v>955</v>
      </c>
      <c r="E1101" s="3" t="s">
        <v>956</v>
      </c>
      <c r="F1101" s="4">
        <v>380</v>
      </c>
      <c r="G1101" s="1">
        <f>ROUND(F1101*0.7,0)</f>
        <v>266</v>
      </c>
      <c r="H1101" s="4" t="s">
        <v>3776</v>
      </c>
    </row>
    <row r="1102" spans="1:8" ht="16.5">
      <c r="A1102" s="1">
        <v>1100</v>
      </c>
      <c r="B1102" s="33" t="s">
        <v>2361</v>
      </c>
      <c r="C1102" s="2" t="s">
        <v>3776</v>
      </c>
      <c r="D1102" s="28" t="s">
        <v>957</v>
      </c>
      <c r="E1102" s="3" t="s">
        <v>958</v>
      </c>
      <c r="F1102" s="4">
        <v>320</v>
      </c>
      <c r="G1102" s="1">
        <f>ROUND(F1102*0.7,0)</f>
        <v>224</v>
      </c>
      <c r="H1102" s="4" t="s">
        <v>3776</v>
      </c>
    </row>
    <row r="1103" spans="1:8" ht="16.5">
      <c r="A1103" s="1">
        <v>1101</v>
      </c>
      <c r="B1103" s="33" t="s">
        <v>2361</v>
      </c>
      <c r="C1103" s="2" t="s">
        <v>3776</v>
      </c>
      <c r="D1103" s="28" t="s">
        <v>959</v>
      </c>
      <c r="E1103" s="3" t="s">
        <v>960</v>
      </c>
      <c r="F1103" s="4">
        <v>280</v>
      </c>
      <c r="G1103" s="1">
        <f>ROUND(F1103*0.7,0)</f>
        <v>196</v>
      </c>
      <c r="H1103" s="4" t="s">
        <v>3776</v>
      </c>
    </row>
    <row r="1104" spans="1:8" ht="16.5">
      <c r="A1104" s="1">
        <v>1102</v>
      </c>
      <c r="B1104" s="33" t="s">
        <v>2361</v>
      </c>
      <c r="C1104" s="2" t="s">
        <v>3776</v>
      </c>
      <c r="D1104" s="28" t="s">
        <v>961</v>
      </c>
      <c r="E1104" s="3" t="s">
        <v>962</v>
      </c>
      <c r="F1104" s="4">
        <v>380</v>
      </c>
      <c r="G1104" s="1">
        <f>ROUND(F1104*0.7,0)</f>
        <v>266</v>
      </c>
      <c r="H1104" s="4" t="s">
        <v>3776</v>
      </c>
    </row>
    <row r="1105" spans="1:8" ht="16.5">
      <c r="A1105" s="1">
        <v>1103</v>
      </c>
      <c r="B1105" s="33" t="s">
        <v>2361</v>
      </c>
      <c r="C1105" s="2" t="s">
        <v>3776</v>
      </c>
      <c r="D1105" s="28" t="s">
        <v>963</v>
      </c>
      <c r="E1105" s="3" t="s">
        <v>964</v>
      </c>
      <c r="F1105" s="4">
        <v>380</v>
      </c>
      <c r="G1105" s="1">
        <f>ROUND(F1105*0.7,0)</f>
        <v>266</v>
      </c>
      <c r="H1105" s="4" t="s">
        <v>3776</v>
      </c>
    </row>
    <row r="1106" spans="1:8" ht="16.5">
      <c r="A1106" s="1">
        <v>1104</v>
      </c>
      <c r="B1106" s="33" t="s">
        <v>2361</v>
      </c>
      <c r="C1106" s="2" t="s">
        <v>3776</v>
      </c>
      <c r="D1106" s="28" t="s">
        <v>965</v>
      </c>
      <c r="E1106" s="3" t="s">
        <v>966</v>
      </c>
      <c r="F1106" s="4">
        <v>320</v>
      </c>
      <c r="G1106" s="1">
        <f>ROUND(F1106*0.7,0)</f>
        <v>224</v>
      </c>
      <c r="H1106" s="4" t="s">
        <v>3776</v>
      </c>
    </row>
    <row r="1107" spans="1:8" ht="16.5">
      <c r="A1107" s="1">
        <v>1105</v>
      </c>
      <c r="B1107" s="33" t="s">
        <v>2361</v>
      </c>
      <c r="C1107" s="2" t="s">
        <v>3776</v>
      </c>
      <c r="D1107" s="28" t="s">
        <v>967</v>
      </c>
      <c r="E1107" s="3" t="s">
        <v>968</v>
      </c>
      <c r="F1107" s="4">
        <v>320</v>
      </c>
      <c r="G1107" s="1">
        <f>ROUND(F1107*0.7,0)</f>
        <v>224</v>
      </c>
      <c r="H1107" s="4" t="s">
        <v>3776</v>
      </c>
    </row>
    <row r="1108" spans="1:8" ht="16.5">
      <c r="A1108" s="1">
        <v>1106</v>
      </c>
      <c r="B1108" s="33" t="s">
        <v>2361</v>
      </c>
      <c r="C1108" s="2" t="s">
        <v>3776</v>
      </c>
      <c r="D1108" s="28" t="s">
        <v>969</v>
      </c>
      <c r="E1108" s="3" t="s">
        <v>3796</v>
      </c>
      <c r="F1108" s="4">
        <v>500</v>
      </c>
      <c r="G1108" s="1">
        <f>ROUND(F1108*0.7,0)</f>
        <v>350</v>
      </c>
      <c r="H1108" s="4" t="s">
        <v>3776</v>
      </c>
    </row>
    <row r="1109" spans="1:8" ht="16.5">
      <c r="A1109" s="1">
        <v>1107</v>
      </c>
      <c r="B1109" s="33" t="s">
        <v>2361</v>
      </c>
      <c r="C1109" s="2" t="s">
        <v>3776</v>
      </c>
      <c r="D1109" s="28" t="s">
        <v>970</v>
      </c>
      <c r="E1109" s="3" t="s">
        <v>3797</v>
      </c>
      <c r="F1109" s="4">
        <v>550</v>
      </c>
      <c r="G1109" s="1">
        <f>ROUND(F1109*0.7,0)</f>
        <v>385</v>
      </c>
      <c r="H1109" s="4" t="s">
        <v>3776</v>
      </c>
    </row>
    <row r="1110" spans="1:8" ht="16.5">
      <c r="A1110" s="1">
        <v>1108</v>
      </c>
      <c r="B1110" s="33" t="s">
        <v>2361</v>
      </c>
      <c r="C1110" s="2" t="s">
        <v>3776</v>
      </c>
      <c r="D1110" s="28" t="s">
        <v>3783</v>
      </c>
      <c r="E1110" s="3" t="s">
        <v>971</v>
      </c>
      <c r="F1110" s="4">
        <v>380</v>
      </c>
      <c r="G1110" s="1">
        <f>ROUND(F1110*0.7,0)</f>
        <v>266</v>
      </c>
      <c r="H1110" s="4" t="s">
        <v>3776</v>
      </c>
    </row>
    <row r="1111" spans="1:8" ht="16.5">
      <c r="A1111" s="1">
        <v>1109</v>
      </c>
      <c r="B1111" s="33" t="s">
        <v>2361</v>
      </c>
      <c r="C1111" s="2" t="s">
        <v>3776</v>
      </c>
      <c r="D1111" s="28" t="s">
        <v>972</v>
      </c>
      <c r="E1111" s="3" t="s">
        <v>973</v>
      </c>
      <c r="F1111" s="4">
        <v>350</v>
      </c>
      <c r="G1111" s="1">
        <f>ROUND(F1111*0.7,0)</f>
        <v>245</v>
      </c>
      <c r="H1111" s="4" t="s">
        <v>3776</v>
      </c>
    </row>
    <row r="1112" spans="1:8" ht="16.5">
      <c r="A1112" s="1">
        <v>1110</v>
      </c>
      <c r="B1112" s="33" t="s">
        <v>2361</v>
      </c>
      <c r="C1112" s="2" t="s">
        <v>3776</v>
      </c>
      <c r="D1112" s="28" t="s">
        <v>974</v>
      </c>
      <c r="E1112" s="3" t="s">
        <v>975</v>
      </c>
      <c r="F1112" s="4">
        <v>350</v>
      </c>
      <c r="G1112" s="1">
        <f>ROUND(F1112*0.7,0)</f>
        <v>245</v>
      </c>
      <c r="H1112" s="4" t="s">
        <v>3776</v>
      </c>
    </row>
    <row r="1113" spans="1:8" ht="33">
      <c r="A1113" s="1">
        <v>1111</v>
      </c>
      <c r="B1113" s="33" t="s">
        <v>2361</v>
      </c>
      <c r="C1113" s="2" t="s">
        <v>3776</v>
      </c>
      <c r="D1113" s="28" t="s">
        <v>976</v>
      </c>
      <c r="E1113" s="3" t="s">
        <v>3798</v>
      </c>
      <c r="F1113" s="4">
        <v>380</v>
      </c>
      <c r="G1113" s="1">
        <f>ROUND(F1113*0.7,0)</f>
        <v>266</v>
      </c>
      <c r="H1113" s="4" t="s">
        <v>3776</v>
      </c>
    </row>
    <row r="1114" spans="1:8" ht="33">
      <c r="A1114" s="1">
        <v>1112</v>
      </c>
      <c r="B1114" s="33" t="s">
        <v>2361</v>
      </c>
      <c r="C1114" s="2" t="s">
        <v>3776</v>
      </c>
      <c r="D1114" s="28" t="s">
        <v>977</v>
      </c>
      <c r="E1114" s="3" t="s">
        <v>3799</v>
      </c>
      <c r="F1114" s="4">
        <v>350</v>
      </c>
      <c r="G1114" s="1">
        <f>ROUND(F1114*0.7,0)</f>
        <v>245</v>
      </c>
      <c r="H1114" s="4" t="s">
        <v>3776</v>
      </c>
    </row>
    <row r="1115" spans="1:8" ht="16.5">
      <c r="A1115" s="1">
        <v>1113</v>
      </c>
      <c r="B1115" s="33" t="s">
        <v>2361</v>
      </c>
      <c r="C1115" s="2" t="s">
        <v>3776</v>
      </c>
      <c r="D1115" s="28" t="s">
        <v>978</v>
      </c>
      <c r="E1115" s="3" t="s">
        <v>979</v>
      </c>
      <c r="F1115" s="4">
        <v>300</v>
      </c>
      <c r="G1115" s="1">
        <f>ROUND(F1115*0.7,0)</f>
        <v>210</v>
      </c>
      <c r="H1115" s="4" t="s">
        <v>3776</v>
      </c>
    </row>
    <row r="1116" spans="1:8" ht="33">
      <c r="A1116" s="1">
        <v>1114</v>
      </c>
      <c r="B1116" s="33" t="s">
        <v>2361</v>
      </c>
      <c r="C1116" s="2" t="s">
        <v>3776</v>
      </c>
      <c r="D1116" s="28" t="s">
        <v>980</v>
      </c>
      <c r="E1116" s="3" t="s">
        <v>981</v>
      </c>
      <c r="F1116" s="4">
        <v>350</v>
      </c>
      <c r="G1116" s="1">
        <f>ROUND(F1116*0.7,0)</f>
        <v>245</v>
      </c>
      <c r="H1116" s="4" t="s">
        <v>3776</v>
      </c>
    </row>
    <row r="1117" spans="1:8" ht="16.5">
      <c r="A1117" s="1">
        <v>1115</v>
      </c>
      <c r="B1117" s="33" t="s">
        <v>2361</v>
      </c>
      <c r="C1117" s="2" t="s">
        <v>3776</v>
      </c>
      <c r="D1117" s="28" t="s">
        <v>982</v>
      </c>
      <c r="E1117" s="3" t="s">
        <v>983</v>
      </c>
      <c r="F1117" s="4">
        <v>450</v>
      </c>
      <c r="G1117" s="1">
        <f>ROUND(F1117*0.7,0)</f>
        <v>315</v>
      </c>
      <c r="H1117" s="4" t="s">
        <v>3776</v>
      </c>
    </row>
    <row r="1118" spans="1:8" ht="16.5">
      <c r="A1118" s="1">
        <v>1116</v>
      </c>
      <c r="B1118" s="33" t="s">
        <v>2361</v>
      </c>
      <c r="C1118" s="2" t="s">
        <v>3776</v>
      </c>
      <c r="D1118" s="28" t="s">
        <v>984</v>
      </c>
      <c r="E1118" s="3" t="s">
        <v>985</v>
      </c>
      <c r="F1118" s="4">
        <v>420</v>
      </c>
      <c r="G1118" s="1">
        <f>ROUND(F1118*0.7,0)</f>
        <v>294</v>
      </c>
      <c r="H1118" s="4" t="s">
        <v>3776</v>
      </c>
    </row>
    <row r="1119" spans="1:8" ht="16.5">
      <c r="A1119" s="1">
        <v>1117</v>
      </c>
      <c r="B1119" s="33" t="s">
        <v>2361</v>
      </c>
      <c r="C1119" s="2" t="s">
        <v>3776</v>
      </c>
      <c r="D1119" s="28" t="s">
        <v>986</v>
      </c>
      <c r="E1119" s="3" t="s">
        <v>987</v>
      </c>
      <c r="F1119" s="4">
        <v>320</v>
      </c>
      <c r="G1119" s="1">
        <f>ROUND(F1119*0.7,0)</f>
        <v>224</v>
      </c>
      <c r="H1119" s="4" t="s">
        <v>3776</v>
      </c>
    </row>
    <row r="1120" spans="1:8" ht="16.5">
      <c r="A1120" s="1">
        <v>1118</v>
      </c>
      <c r="B1120" s="33" t="s">
        <v>2361</v>
      </c>
      <c r="C1120" s="2" t="s">
        <v>3776</v>
      </c>
      <c r="D1120" s="28" t="s">
        <v>988</v>
      </c>
      <c r="E1120" s="3" t="s">
        <v>989</v>
      </c>
      <c r="F1120" s="4">
        <v>420</v>
      </c>
      <c r="G1120" s="1">
        <f>ROUND(F1120*0.7,0)</f>
        <v>294</v>
      </c>
      <c r="H1120" s="4" t="s">
        <v>3776</v>
      </c>
    </row>
    <row r="1121" spans="1:8" ht="16.5">
      <c r="A1121" s="1">
        <v>1119</v>
      </c>
      <c r="B1121" s="33" t="s">
        <v>2361</v>
      </c>
      <c r="C1121" s="2" t="s">
        <v>3776</v>
      </c>
      <c r="D1121" s="28" t="s">
        <v>990</v>
      </c>
      <c r="E1121" s="3" t="s">
        <v>991</v>
      </c>
      <c r="F1121" s="4">
        <v>480</v>
      </c>
      <c r="G1121" s="1">
        <f>ROUND(F1121*0.7,0)</f>
        <v>336</v>
      </c>
      <c r="H1121" s="4" t="s">
        <v>3776</v>
      </c>
    </row>
    <row r="1122" spans="1:8" ht="16.5">
      <c r="A1122" s="1">
        <v>1120</v>
      </c>
      <c r="B1122" s="33" t="s">
        <v>2361</v>
      </c>
      <c r="C1122" s="2" t="s">
        <v>3776</v>
      </c>
      <c r="D1122" s="28" t="s">
        <v>992</v>
      </c>
      <c r="E1122" s="3" t="s">
        <v>993</v>
      </c>
      <c r="F1122" s="4">
        <v>320</v>
      </c>
      <c r="G1122" s="1">
        <f>ROUND(F1122*0.7,0)</f>
        <v>224</v>
      </c>
      <c r="H1122" s="4" t="s">
        <v>3776</v>
      </c>
    </row>
    <row r="1123" spans="1:8" ht="16.5">
      <c r="A1123" s="1">
        <v>1121</v>
      </c>
      <c r="B1123" s="33" t="s">
        <v>2361</v>
      </c>
      <c r="C1123" s="2" t="s">
        <v>3776</v>
      </c>
      <c r="D1123" s="28" t="s">
        <v>994</v>
      </c>
      <c r="E1123" s="3" t="s">
        <v>995</v>
      </c>
      <c r="F1123" s="4">
        <v>320</v>
      </c>
      <c r="G1123" s="1">
        <f>ROUND(F1123*0.7,0)</f>
        <v>224</v>
      </c>
      <c r="H1123" s="4" t="s">
        <v>3776</v>
      </c>
    </row>
    <row r="1124" spans="1:8" ht="16.5">
      <c r="A1124" s="1">
        <v>1122</v>
      </c>
      <c r="B1124" s="33" t="s">
        <v>2361</v>
      </c>
      <c r="C1124" s="2" t="s">
        <v>3776</v>
      </c>
      <c r="D1124" s="28" t="s">
        <v>996</v>
      </c>
      <c r="E1124" s="3" t="s">
        <v>997</v>
      </c>
      <c r="F1124" s="4">
        <v>420</v>
      </c>
      <c r="G1124" s="1">
        <f>ROUND(F1124*0.7,0)</f>
        <v>294</v>
      </c>
      <c r="H1124" s="4" t="s">
        <v>3776</v>
      </c>
    </row>
    <row r="1125" spans="1:8" ht="16.5">
      <c r="A1125" s="1">
        <v>1123</v>
      </c>
      <c r="B1125" s="33" t="s">
        <v>2361</v>
      </c>
      <c r="C1125" s="2" t="s">
        <v>3776</v>
      </c>
      <c r="D1125" s="28" t="s">
        <v>998</v>
      </c>
      <c r="E1125" s="3" t="s">
        <v>999</v>
      </c>
      <c r="F1125" s="4">
        <v>350</v>
      </c>
      <c r="G1125" s="1">
        <f>ROUND(F1125*0.7,0)</f>
        <v>245</v>
      </c>
      <c r="H1125" s="4" t="s">
        <v>3776</v>
      </c>
    </row>
    <row r="1126" spans="1:8" ht="16.5">
      <c r="A1126" s="1">
        <v>1124</v>
      </c>
      <c r="B1126" s="33" t="s">
        <v>2361</v>
      </c>
      <c r="C1126" s="2" t="s">
        <v>3776</v>
      </c>
      <c r="D1126" s="28" t="s">
        <v>1000</v>
      </c>
      <c r="E1126" s="3" t="s">
        <v>1001</v>
      </c>
      <c r="F1126" s="4">
        <v>420</v>
      </c>
      <c r="G1126" s="1">
        <f>ROUND(F1126*0.7,0)</f>
        <v>294</v>
      </c>
      <c r="H1126" s="4" t="s">
        <v>3776</v>
      </c>
    </row>
    <row r="1127" spans="1:8" ht="16.5">
      <c r="A1127" s="1">
        <v>1125</v>
      </c>
      <c r="B1127" s="33" t="s">
        <v>2361</v>
      </c>
      <c r="C1127" s="2" t="s">
        <v>3776</v>
      </c>
      <c r="D1127" s="28" t="s">
        <v>1002</v>
      </c>
      <c r="E1127" s="3" t="s">
        <v>1003</v>
      </c>
      <c r="F1127" s="4">
        <v>320</v>
      </c>
      <c r="G1127" s="1">
        <f>ROUND(F1127*0.7,0)</f>
        <v>224</v>
      </c>
      <c r="H1127" s="4" t="s">
        <v>3776</v>
      </c>
    </row>
    <row r="1128" spans="1:8" ht="16.5">
      <c r="A1128" s="1">
        <v>1126</v>
      </c>
      <c r="B1128" s="33" t="s">
        <v>2361</v>
      </c>
      <c r="C1128" s="2" t="s">
        <v>3776</v>
      </c>
      <c r="D1128" s="28" t="s">
        <v>1004</v>
      </c>
      <c r="E1128" s="3" t="s">
        <v>1005</v>
      </c>
      <c r="F1128" s="4">
        <v>350</v>
      </c>
      <c r="G1128" s="1">
        <f>ROUND(F1128*0.7,0)</f>
        <v>245</v>
      </c>
      <c r="H1128" s="4" t="s">
        <v>3776</v>
      </c>
    </row>
    <row r="1129" spans="1:8" ht="16.5">
      <c r="A1129" s="1">
        <v>1127</v>
      </c>
      <c r="B1129" s="33" t="s">
        <v>2361</v>
      </c>
      <c r="C1129" s="2" t="s">
        <v>3776</v>
      </c>
      <c r="D1129" s="28" t="s">
        <v>1006</v>
      </c>
      <c r="E1129" s="3" t="s">
        <v>1007</v>
      </c>
      <c r="F1129" s="4">
        <v>320</v>
      </c>
      <c r="G1129" s="1">
        <f>ROUND(F1129*0.7,0)</f>
        <v>224</v>
      </c>
      <c r="H1129" s="4" t="s">
        <v>3776</v>
      </c>
    </row>
    <row r="1130" spans="1:8" ht="16.5">
      <c r="A1130" s="1">
        <v>1128</v>
      </c>
      <c r="B1130" s="33" t="s">
        <v>2361</v>
      </c>
      <c r="C1130" s="2" t="s">
        <v>3776</v>
      </c>
      <c r="D1130" s="28" t="s">
        <v>1008</v>
      </c>
      <c r="E1130" s="3" t="s">
        <v>3800</v>
      </c>
      <c r="F1130" s="4">
        <v>380</v>
      </c>
      <c r="G1130" s="1">
        <f>ROUND(F1130*0.7,0)</f>
        <v>266</v>
      </c>
      <c r="H1130" s="4" t="s">
        <v>3776</v>
      </c>
    </row>
    <row r="1131" spans="1:8" ht="16.5">
      <c r="A1131" s="1">
        <v>1129</v>
      </c>
      <c r="B1131" s="33" t="s">
        <v>2361</v>
      </c>
      <c r="C1131" s="2" t="s">
        <v>3776</v>
      </c>
      <c r="D1131" s="28" t="s">
        <v>1009</v>
      </c>
      <c r="E1131" s="3" t="s">
        <v>1010</v>
      </c>
      <c r="F1131" s="4">
        <v>320</v>
      </c>
      <c r="G1131" s="1">
        <f>ROUND(F1131*0.7,0)</f>
        <v>224</v>
      </c>
      <c r="H1131" s="4" t="s">
        <v>3776</v>
      </c>
    </row>
    <row r="1132" spans="1:8" ht="16.5">
      <c r="A1132" s="1">
        <v>1130</v>
      </c>
      <c r="B1132" s="33" t="s">
        <v>2361</v>
      </c>
      <c r="C1132" s="2" t="s">
        <v>3776</v>
      </c>
      <c r="D1132" s="29" t="s">
        <v>2808</v>
      </c>
      <c r="E1132" s="5" t="s">
        <v>2809</v>
      </c>
      <c r="F1132" s="13">
        <v>380</v>
      </c>
      <c r="G1132" s="1">
        <f>ROUND(F1132*0.7,0)</f>
        <v>266</v>
      </c>
      <c r="H1132" s="4" t="s">
        <v>3776</v>
      </c>
    </row>
    <row r="1133" spans="1:8" ht="16.5">
      <c r="A1133" s="1">
        <v>1131</v>
      </c>
      <c r="B1133" s="33" t="s">
        <v>2361</v>
      </c>
      <c r="C1133" s="2" t="s">
        <v>3776</v>
      </c>
      <c r="D1133" s="29" t="s">
        <v>2810</v>
      </c>
      <c r="E1133" s="5" t="s">
        <v>2811</v>
      </c>
      <c r="F1133" s="13">
        <v>320</v>
      </c>
      <c r="G1133" s="1">
        <f>ROUND(F1133*0.7,0)</f>
        <v>224</v>
      </c>
      <c r="H1133" s="4" t="s">
        <v>3776</v>
      </c>
    </row>
    <row r="1134" spans="1:8" ht="16.5">
      <c r="A1134" s="1">
        <v>1132</v>
      </c>
      <c r="B1134" s="33" t="s">
        <v>2361</v>
      </c>
      <c r="C1134" s="2" t="s">
        <v>3776</v>
      </c>
      <c r="D1134" s="29" t="s">
        <v>2812</v>
      </c>
      <c r="E1134" s="5" t="s">
        <v>2813</v>
      </c>
      <c r="F1134" s="13">
        <v>380</v>
      </c>
      <c r="G1134" s="1">
        <f>ROUND(F1134*0.7,0)</f>
        <v>266</v>
      </c>
      <c r="H1134" s="4" t="s">
        <v>3776</v>
      </c>
    </row>
    <row r="1135" spans="1:8" ht="16.5">
      <c r="A1135" s="1">
        <v>1133</v>
      </c>
      <c r="B1135" s="33" t="s">
        <v>2361</v>
      </c>
      <c r="C1135" s="2" t="s">
        <v>3776</v>
      </c>
      <c r="D1135" s="28" t="s">
        <v>1011</v>
      </c>
      <c r="E1135" s="3" t="s">
        <v>1012</v>
      </c>
      <c r="F1135" s="4">
        <v>220</v>
      </c>
      <c r="G1135" s="1">
        <f>ROUND(F1135*0.7,0)</f>
        <v>154</v>
      </c>
      <c r="H1135" s="4" t="s">
        <v>3776</v>
      </c>
    </row>
    <row r="1136" spans="1:8" ht="16.5">
      <c r="A1136" s="1">
        <v>1134</v>
      </c>
      <c r="B1136" s="33" t="s">
        <v>2361</v>
      </c>
      <c r="C1136" s="2" t="s">
        <v>3776</v>
      </c>
      <c r="D1136" s="28" t="s">
        <v>1013</v>
      </c>
      <c r="E1136" s="3" t="s">
        <v>1014</v>
      </c>
      <c r="F1136" s="4">
        <v>280</v>
      </c>
      <c r="G1136" s="1">
        <f>ROUND(F1136*0.7,0)</f>
        <v>196</v>
      </c>
      <c r="H1136" s="4" t="s">
        <v>3776</v>
      </c>
    </row>
    <row r="1137" spans="1:8" ht="16.5">
      <c r="A1137" s="1">
        <v>1135</v>
      </c>
      <c r="B1137" s="33" t="s">
        <v>2361</v>
      </c>
      <c r="C1137" s="2" t="s">
        <v>3776</v>
      </c>
      <c r="D1137" s="28" t="s">
        <v>1015</v>
      </c>
      <c r="E1137" s="3" t="s">
        <v>1016</v>
      </c>
      <c r="F1137" s="4">
        <v>320</v>
      </c>
      <c r="G1137" s="1">
        <f>ROUND(F1137*0.7,0)</f>
        <v>224</v>
      </c>
      <c r="H1137" s="4" t="s">
        <v>3776</v>
      </c>
    </row>
    <row r="1138" spans="1:8" ht="16.5">
      <c r="A1138" s="1">
        <v>1136</v>
      </c>
      <c r="B1138" s="33" t="s">
        <v>2361</v>
      </c>
      <c r="C1138" s="2" t="s">
        <v>3776</v>
      </c>
      <c r="D1138" s="28" t="s">
        <v>1017</v>
      </c>
      <c r="E1138" s="3" t="s">
        <v>1018</v>
      </c>
      <c r="F1138" s="4">
        <v>350</v>
      </c>
      <c r="G1138" s="1">
        <f>ROUND(F1138*0.7,0)</f>
        <v>245</v>
      </c>
      <c r="H1138" s="4" t="s">
        <v>3776</v>
      </c>
    </row>
    <row r="1139" spans="1:8" ht="16.5">
      <c r="A1139" s="1">
        <v>1137</v>
      </c>
      <c r="B1139" s="33" t="s">
        <v>2361</v>
      </c>
      <c r="C1139" s="2" t="s">
        <v>3776</v>
      </c>
      <c r="D1139" s="28" t="s">
        <v>1019</v>
      </c>
      <c r="E1139" s="3" t="s">
        <v>1020</v>
      </c>
      <c r="F1139" s="4">
        <v>360</v>
      </c>
      <c r="G1139" s="1">
        <f>ROUND(F1139*0.7,0)</f>
        <v>252</v>
      </c>
      <c r="H1139" s="4" t="s">
        <v>3776</v>
      </c>
    </row>
    <row r="1140" spans="1:8" ht="16.5">
      <c r="A1140" s="1">
        <v>1138</v>
      </c>
      <c r="B1140" s="33" t="s">
        <v>2361</v>
      </c>
      <c r="C1140" s="2" t="s">
        <v>3776</v>
      </c>
      <c r="D1140" s="28" t="s">
        <v>1021</v>
      </c>
      <c r="E1140" s="3" t="s">
        <v>3801</v>
      </c>
      <c r="F1140" s="4">
        <v>240</v>
      </c>
      <c r="G1140" s="1">
        <f>ROUND(F1140*0.7,0)</f>
        <v>168</v>
      </c>
      <c r="H1140" s="4" t="s">
        <v>3776</v>
      </c>
    </row>
    <row r="1141" spans="1:8" ht="16.5">
      <c r="A1141" s="1">
        <v>1139</v>
      </c>
      <c r="B1141" s="33" t="s">
        <v>2361</v>
      </c>
      <c r="C1141" s="2" t="s">
        <v>3776</v>
      </c>
      <c r="D1141" s="28" t="s">
        <v>1022</v>
      </c>
      <c r="E1141" s="3" t="s">
        <v>3802</v>
      </c>
      <c r="F1141" s="4">
        <v>240</v>
      </c>
      <c r="G1141" s="1">
        <f>ROUND(F1141*0.7,0)</f>
        <v>168</v>
      </c>
      <c r="H1141" s="4" t="s">
        <v>3776</v>
      </c>
    </row>
    <row r="1142" spans="1:8" ht="16.5">
      <c r="A1142" s="1">
        <v>1140</v>
      </c>
      <c r="B1142" s="33" t="s">
        <v>2361</v>
      </c>
      <c r="C1142" s="2" t="s">
        <v>3776</v>
      </c>
      <c r="D1142" s="28" t="s">
        <v>1023</v>
      </c>
      <c r="E1142" s="3" t="s">
        <v>3803</v>
      </c>
      <c r="F1142" s="4">
        <v>199</v>
      </c>
      <c r="G1142" s="1">
        <f>ROUND(F1142*0.7,0)</f>
        <v>139</v>
      </c>
      <c r="H1142" s="4" t="s">
        <v>3776</v>
      </c>
    </row>
    <row r="1143" spans="1:8" ht="16.5">
      <c r="A1143" s="1">
        <v>1141</v>
      </c>
      <c r="B1143" s="33" t="s">
        <v>2361</v>
      </c>
      <c r="C1143" s="2" t="s">
        <v>3776</v>
      </c>
      <c r="D1143" s="28" t="s">
        <v>1606</v>
      </c>
      <c r="E1143" s="3" t="s">
        <v>1607</v>
      </c>
      <c r="F1143" s="4">
        <v>350</v>
      </c>
      <c r="G1143" s="1">
        <f>ROUND(F1143*0.7,0)</f>
        <v>245</v>
      </c>
      <c r="H1143" s="4" t="s">
        <v>3776</v>
      </c>
    </row>
    <row r="1144" spans="1:8" ht="16.5">
      <c r="A1144" s="1">
        <v>1142</v>
      </c>
      <c r="B1144" s="33" t="s">
        <v>2361</v>
      </c>
      <c r="C1144" s="2" t="s">
        <v>3776</v>
      </c>
      <c r="D1144" s="28" t="s">
        <v>1608</v>
      </c>
      <c r="E1144" s="3" t="s">
        <v>1609</v>
      </c>
      <c r="F1144" s="4">
        <v>700</v>
      </c>
      <c r="G1144" s="1">
        <f>ROUND(F1144*0.7,0)</f>
        <v>490</v>
      </c>
      <c r="H1144" s="4" t="s">
        <v>3776</v>
      </c>
    </row>
    <row r="1145" spans="1:8" ht="16.5">
      <c r="A1145" s="1">
        <v>1143</v>
      </c>
      <c r="B1145" s="33" t="s">
        <v>2361</v>
      </c>
      <c r="C1145" s="2" t="s">
        <v>3776</v>
      </c>
      <c r="D1145" s="28" t="s">
        <v>1610</v>
      </c>
      <c r="E1145" s="3" t="s">
        <v>1611</v>
      </c>
      <c r="F1145" s="4">
        <v>350</v>
      </c>
      <c r="G1145" s="1">
        <f>ROUND(F1145*0.7,0)</f>
        <v>245</v>
      </c>
      <c r="H1145" s="4" t="s">
        <v>3776</v>
      </c>
    </row>
    <row r="1146" spans="1:8" ht="16.5">
      <c r="A1146" s="1">
        <v>1144</v>
      </c>
      <c r="B1146" s="33" t="s">
        <v>2361</v>
      </c>
      <c r="C1146" s="2" t="s">
        <v>3776</v>
      </c>
      <c r="D1146" s="29" t="s">
        <v>1535</v>
      </c>
      <c r="E1146" s="5" t="s">
        <v>1536</v>
      </c>
      <c r="F1146" s="13">
        <v>350</v>
      </c>
      <c r="G1146" s="1">
        <f>ROUND(F1146*0.7,0)</f>
        <v>245</v>
      </c>
      <c r="H1146" s="4" t="s">
        <v>3776</v>
      </c>
    </row>
    <row r="1147" spans="1:8" ht="16.5">
      <c r="A1147" s="1">
        <v>1145</v>
      </c>
      <c r="B1147" s="33" t="s">
        <v>2361</v>
      </c>
      <c r="C1147" s="2" t="s">
        <v>3776</v>
      </c>
      <c r="D1147" s="28" t="s">
        <v>1612</v>
      </c>
      <c r="E1147" s="3" t="s">
        <v>1613</v>
      </c>
      <c r="F1147" s="4">
        <v>420</v>
      </c>
      <c r="G1147" s="1">
        <f>ROUND(F1147*0.7,0)</f>
        <v>294</v>
      </c>
      <c r="H1147" s="4" t="s">
        <v>3776</v>
      </c>
    </row>
    <row r="1148" spans="1:8" ht="16.5">
      <c r="A1148" s="1">
        <v>1146</v>
      </c>
      <c r="B1148" s="33" t="s">
        <v>2361</v>
      </c>
      <c r="C1148" s="2" t="s">
        <v>3776</v>
      </c>
      <c r="D1148" s="28" t="s">
        <v>1614</v>
      </c>
      <c r="E1148" s="3" t="s">
        <v>1615</v>
      </c>
      <c r="F1148" s="4">
        <v>420</v>
      </c>
      <c r="G1148" s="1">
        <f>ROUND(F1148*0.7,0)</f>
        <v>294</v>
      </c>
      <c r="H1148" s="4" t="s">
        <v>3776</v>
      </c>
    </row>
    <row r="1149" spans="1:8" ht="16.5">
      <c r="A1149" s="1">
        <v>1147</v>
      </c>
      <c r="B1149" s="33" t="s">
        <v>2361</v>
      </c>
      <c r="C1149" s="2" t="s">
        <v>3776</v>
      </c>
      <c r="D1149" s="28" t="s">
        <v>1616</v>
      </c>
      <c r="E1149" s="3" t="s">
        <v>1617</v>
      </c>
      <c r="F1149" s="4">
        <v>300</v>
      </c>
      <c r="G1149" s="1">
        <f>ROUND(F1149*0.7,0)</f>
        <v>210</v>
      </c>
      <c r="H1149" s="4" t="s">
        <v>3776</v>
      </c>
    </row>
    <row r="1150" spans="1:8" ht="16.5">
      <c r="A1150" s="1">
        <v>1148</v>
      </c>
      <c r="B1150" s="33" t="s">
        <v>2361</v>
      </c>
      <c r="C1150" s="2" t="s">
        <v>3776</v>
      </c>
      <c r="D1150" s="28" t="s">
        <v>1618</v>
      </c>
      <c r="E1150" s="3" t="s">
        <v>1619</v>
      </c>
      <c r="F1150" s="4">
        <v>250</v>
      </c>
      <c r="G1150" s="1">
        <f>ROUND(F1150*0.7,0)</f>
        <v>175</v>
      </c>
      <c r="H1150" s="4" t="s">
        <v>3776</v>
      </c>
    </row>
    <row r="1151" spans="1:8" ht="16.5">
      <c r="A1151" s="1">
        <v>1149</v>
      </c>
      <c r="B1151" s="33" t="s">
        <v>2361</v>
      </c>
      <c r="C1151" s="2" t="s">
        <v>3776</v>
      </c>
      <c r="D1151" s="28" t="s">
        <v>1620</v>
      </c>
      <c r="E1151" s="3" t="s">
        <v>1621</v>
      </c>
      <c r="F1151" s="4">
        <v>300</v>
      </c>
      <c r="G1151" s="1">
        <f>ROUND(F1151*0.7,0)</f>
        <v>210</v>
      </c>
      <c r="H1151" s="4" t="s">
        <v>3776</v>
      </c>
    </row>
    <row r="1152" spans="1:8" ht="16.5">
      <c r="A1152" s="1">
        <v>1150</v>
      </c>
      <c r="B1152" s="33" t="s">
        <v>2361</v>
      </c>
      <c r="C1152" s="2" t="s">
        <v>3776</v>
      </c>
      <c r="D1152" s="28" t="s">
        <v>1622</v>
      </c>
      <c r="E1152" s="3" t="s">
        <v>1623</v>
      </c>
      <c r="F1152" s="4">
        <v>300</v>
      </c>
      <c r="G1152" s="1">
        <f>ROUND(F1152*0.7,0)</f>
        <v>210</v>
      </c>
      <c r="H1152" s="4" t="s">
        <v>3776</v>
      </c>
    </row>
    <row r="1153" spans="1:8" ht="16.5">
      <c r="A1153" s="1">
        <v>1151</v>
      </c>
      <c r="B1153" s="33" t="s">
        <v>2361</v>
      </c>
      <c r="C1153" s="2" t="s">
        <v>3776</v>
      </c>
      <c r="D1153" s="28" t="s">
        <v>1624</v>
      </c>
      <c r="E1153" s="3" t="s">
        <v>1625</v>
      </c>
      <c r="F1153" s="4">
        <v>300</v>
      </c>
      <c r="G1153" s="1">
        <f>ROUND(F1153*0.7,0)</f>
        <v>210</v>
      </c>
      <c r="H1153" s="4" t="s">
        <v>3776</v>
      </c>
    </row>
    <row r="1154" spans="1:8" ht="16.5">
      <c r="A1154" s="1">
        <v>1152</v>
      </c>
      <c r="B1154" s="33" t="s">
        <v>2361</v>
      </c>
      <c r="C1154" s="2" t="s">
        <v>3776</v>
      </c>
      <c r="D1154" s="28" t="s">
        <v>1626</v>
      </c>
      <c r="E1154" s="3" t="s">
        <v>1627</v>
      </c>
      <c r="F1154" s="4">
        <v>300</v>
      </c>
      <c r="G1154" s="1">
        <f>ROUND(F1154*0.7,0)</f>
        <v>210</v>
      </c>
      <c r="H1154" s="4" t="s">
        <v>3776</v>
      </c>
    </row>
    <row r="1155" spans="1:8" ht="16.5">
      <c r="A1155" s="1">
        <v>1153</v>
      </c>
      <c r="B1155" s="33" t="s">
        <v>2361</v>
      </c>
      <c r="C1155" s="2" t="s">
        <v>3776</v>
      </c>
      <c r="D1155" s="29" t="s">
        <v>1537</v>
      </c>
      <c r="E1155" s="5" t="s">
        <v>1538</v>
      </c>
      <c r="F1155" s="13">
        <v>290</v>
      </c>
      <c r="G1155" s="1">
        <f>ROUND(F1155*0.7,0)</f>
        <v>203</v>
      </c>
      <c r="H1155" s="4" t="s">
        <v>3776</v>
      </c>
    </row>
    <row r="1156" spans="1:8" ht="16.5">
      <c r="A1156" s="1">
        <v>1154</v>
      </c>
      <c r="B1156" s="33" t="s">
        <v>2361</v>
      </c>
      <c r="C1156" s="2" t="s">
        <v>3776</v>
      </c>
      <c r="D1156" s="28" t="s">
        <v>1628</v>
      </c>
      <c r="E1156" s="3" t="s">
        <v>1629</v>
      </c>
      <c r="F1156" s="4">
        <v>220</v>
      </c>
      <c r="G1156" s="1">
        <f>ROUND(F1156*0.7,0)</f>
        <v>154</v>
      </c>
      <c r="H1156" s="4" t="s">
        <v>3776</v>
      </c>
    </row>
    <row r="1157" spans="1:8" ht="16.5">
      <c r="A1157" s="1">
        <v>1155</v>
      </c>
      <c r="B1157" s="33" t="s">
        <v>2361</v>
      </c>
      <c r="C1157" s="2" t="s">
        <v>3776</v>
      </c>
      <c r="D1157" s="28" t="s">
        <v>1630</v>
      </c>
      <c r="E1157" s="3" t="s">
        <v>1631</v>
      </c>
      <c r="F1157" s="4">
        <v>350</v>
      </c>
      <c r="G1157" s="1">
        <f>ROUND(F1157*0.7,0)</f>
        <v>245</v>
      </c>
      <c r="H1157" s="4" t="s">
        <v>3776</v>
      </c>
    </row>
    <row r="1158" spans="1:8" ht="16.5">
      <c r="A1158" s="1">
        <v>1156</v>
      </c>
      <c r="B1158" s="33" t="s">
        <v>2361</v>
      </c>
      <c r="C1158" s="2" t="s">
        <v>3776</v>
      </c>
      <c r="D1158" s="28" t="s">
        <v>1632</v>
      </c>
      <c r="E1158" s="3" t="s">
        <v>1633</v>
      </c>
      <c r="F1158" s="4">
        <v>250</v>
      </c>
      <c r="G1158" s="1">
        <f>ROUND(F1158*0.7,0)</f>
        <v>175</v>
      </c>
      <c r="H1158" s="4" t="s">
        <v>3776</v>
      </c>
    </row>
    <row r="1159" spans="1:8" ht="16.5">
      <c r="A1159" s="1">
        <v>1157</v>
      </c>
      <c r="B1159" s="33" t="s">
        <v>2361</v>
      </c>
      <c r="C1159" s="2" t="s">
        <v>3776</v>
      </c>
      <c r="D1159" s="28" t="s">
        <v>1634</v>
      </c>
      <c r="E1159" s="3" t="s">
        <v>1635</v>
      </c>
      <c r="F1159" s="4">
        <v>350</v>
      </c>
      <c r="G1159" s="1">
        <f>ROUND(F1159*0.7,0)</f>
        <v>245</v>
      </c>
      <c r="H1159" s="4" t="s">
        <v>3776</v>
      </c>
    </row>
    <row r="1160" spans="1:8" ht="16.5">
      <c r="A1160" s="1">
        <v>1158</v>
      </c>
      <c r="B1160" s="33" t="s">
        <v>2361</v>
      </c>
      <c r="C1160" s="2" t="s">
        <v>3776</v>
      </c>
      <c r="D1160" s="28" t="s">
        <v>1636</v>
      </c>
      <c r="E1160" s="3" t="s">
        <v>1637</v>
      </c>
      <c r="F1160" s="4">
        <v>350</v>
      </c>
      <c r="G1160" s="1">
        <f>ROUND(F1160*0.7,0)</f>
        <v>245</v>
      </c>
      <c r="H1160" s="4" t="s">
        <v>3776</v>
      </c>
    </row>
    <row r="1161" spans="1:8" ht="16.5">
      <c r="A1161" s="1">
        <v>1159</v>
      </c>
      <c r="B1161" s="33" t="s">
        <v>2361</v>
      </c>
      <c r="C1161" s="2" t="s">
        <v>3776</v>
      </c>
      <c r="D1161" s="29" t="s">
        <v>1545</v>
      </c>
      <c r="E1161" s="5" t="s">
        <v>1546</v>
      </c>
      <c r="F1161" s="13">
        <v>350</v>
      </c>
      <c r="G1161" s="1">
        <f>ROUND(F1161*0.7,0)</f>
        <v>245</v>
      </c>
      <c r="H1161" s="4" t="s">
        <v>3776</v>
      </c>
    </row>
    <row r="1162" spans="1:8" ht="16.5">
      <c r="A1162" s="1">
        <v>1160</v>
      </c>
      <c r="B1162" s="33" t="s">
        <v>2361</v>
      </c>
      <c r="C1162" s="2" t="s">
        <v>3776</v>
      </c>
      <c r="D1162" s="28" t="s">
        <v>1638</v>
      </c>
      <c r="E1162" s="3" t="s">
        <v>1639</v>
      </c>
      <c r="F1162" s="4">
        <v>350</v>
      </c>
      <c r="G1162" s="1">
        <f>ROUND(F1162*0.7,0)</f>
        <v>245</v>
      </c>
      <c r="H1162" s="1" t="s">
        <v>2600</v>
      </c>
    </row>
    <row r="1163" spans="1:8" ht="16.5">
      <c r="A1163" s="1">
        <v>1161</v>
      </c>
      <c r="B1163" s="33" t="s">
        <v>2361</v>
      </c>
      <c r="C1163" s="2" t="s">
        <v>3776</v>
      </c>
      <c r="D1163" s="28" t="s">
        <v>1640</v>
      </c>
      <c r="E1163" s="3" t="s">
        <v>3804</v>
      </c>
      <c r="F1163" s="4">
        <v>350</v>
      </c>
      <c r="G1163" s="1">
        <f>ROUND(F1163*0.7,0)</f>
        <v>245</v>
      </c>
      <c r="H1163" s="1" t="s">
        <v>2609</v>
      </c>
    </row>
    <row r="1164" spans="1:8" ht="16.5">
      <c r="A1164" s="1">
        <v>1162</v>
      </c>
      <c r="B1164" s="33" t="s">
        <v>2361</v>
      </c>
      <c r="C1164" s="2" t="s">
        <v>3776</v>
      </c>
      <c r="D1164" s="28" t="s">
        <v>1641</v>
      </c>
      <c r="E1164" s="3" t="s">
        <v>3805</v>
      </c>
      <c r="F1164" s="4">
        <v>330</v>
      </c>
      <c r="G1164" s="1">
        <f>ROUND(F1164*0.7,0)</f>
        <v>231</v>
      </c>
      <c r="H1164" s="1" t="s">
        <v>2600</v>
      </c>
    </row>
    <row r="1165" spans="1:8" ht="16.5">
      <c r="A1165" s="1">
        <v>1163</v>
      </c>
      <c r="B1165" s="33" t="s">
        <v>2361</v>
      </c>
      <c r="C1165" s="2" t="s">
        <v>3776</v>
      </c>
      <c r="D1165" s="28" t="s">
        <v>1642</v>
      </c>
      <c r="E1165" s="3" t="s">
        <v>1643</v>
      </c>
      <c r="F1165" s="4">
        <v>380</v>
      </c>
      <c r="G1165" s="1">
        <f>ROUND(F1165*0.7,0)</f>
        <v>266</v>
      </c>
      <c r="H1165" s="1" t="s">
        <v>2600</v>
      </c>
    </row>
    <row r="1166" spans="1:8" ht="16.5">
      <c r="A1166" s="1">
        <v>1164</v>
      </c>
      <c r="B1166" s="33" t="s">
        <v>2361</v>
      </c>
      <c r="C1166" s="2" t="s">
        <v>3776</v>
      </c>
      <c r="D1166" s="28" t="s">
        <v>1644</v>
      </c>
      <c r="E1166" s="3" t="s">
        <v>3806</v>
      </c>
      <c r="F1166" s="4">
        <v>340</v>
      </c>
      <c r="G1166" s="1">
        <f>ROUND(F1166*0.7,0)</f>
        <v>238</v>
      </c>
      <c r="H1166" s="1" t="s">
        <v>2600</v>
      </c>
    </row>
    <row r="1167" spans="1:8" ht="16.5">
      <c r="A1167" s="1">
        <v>1165</v>
      </c>
      <c r="B1167" s="33" t="s">
        <v>2361</v>
      </c>
      <c r="C1167" s="2" t="s">
        <v>3776</v>
      </c>
      <c r="D1167" s="28" t="s">
        <v>1645</v>
      </c>
      <c r="E1167" s="3" t="s">
        <v>1646</v>
      </c>
      <c r="F1167" s="4">
        <v>380</v>
      </c>
      <c r="G1167" s="1">
        <f>ROUND(F1167*0.7,0)</f>
        <v>266</v>
      </c>
      <c r="H1167" s="1" t="s">
        <v>2600</v>
      </c>
    </row>
    <row r="1168" spans="1:8" ht="16.5">
      <c r="A1168" s="1">
        <v>1166</v>
      </c>
      <c r="B1168" s="33" t="s">
        <v>2361</v>
      </c>
      <c r="C1168" s="2" t="s">
        <v>3776</v>
      </c>
      <c r="D1168" s="28" t="s">
        <v>1649</v>
      </c>
      <c r="E1168" s="3" t="s">
        <v>1650</v>
      </c>
      <c r="F1168" s="4">
        <v>360</v>
      </c>
      <c r="G1168" s="1">
        <f>ROUND(F1168*0.7,0)</f>
        <v>252</v>
      </c>
      <c r="H1168" s="1" t="s">
        <v>2600</v>
      </c>
    </row>
    <row r="1169" spans="1:8" ht="16.5">
      <c r="A1169" s="1">
        <v>1167</v>
      </c>
      <c r="B1169" s="33" t="s">
        <v>2361</v>
      </c>
      <c r="C1169" s="2" t="s">
        <v>3776</v>
      </c>
      <c r="D1169" s="28" t="s">
        <v>1651</v>
      </c>
      <c r="E1169" s="3" t="s">
        <v>1652</v>
      </c>
      <c r="F1169" s="4">
        <v>330</v>
      </c>
      <c r="G1169" s="1">
        <f>ROUND(F1169*0.7,0)</f>
        <v>231</v>
      </c>
      <c r="H1169" s="1" t="s">
        <v>2600</v>
      </c>
    </row>
    <row r="1170" spans="1:8" ht="16.5">
      <c r="A1170" s="1">
        <v>1168</v>
      </c>
      <c r="B1170" s="33" t="s">
        <v>2361</v>
      </c>
      <c r="C1170" s="2" t="s">
        <v>3776</v>
      </c>
      <c r="D1170" s="28" t="s">
        <v>1653</v>
      </c>
      <c r="E1170" s="3" t="s">
        <v>1654</v>
      </c>
      <c r="F1170" s="4">
        <v>360</v>
      </c>
      <c r="G1170" s="1">
        <f>ROUND(F1170*0.7,0)</f>
        <v>252</v>
      </c>
      <c r="H1170" s="1" t="s">
        <v>2609</v>
      </c>
    </row>
    <row r="1171" spans="1:8" ht="33">
      <c r="A1171" s="1">
        <v>1169</v>
      </c>
      <c r="B1171" s="33" t="s">
        <v>2361</v>
      </c>
      <c r="C1171" s="2" t="s">
        <v>3776</v>
      </c>
      <c r="D1171" s="29" t="s">
        <v>1553</v>
      </c>
      <c r="E1171" s="5" t="s">
        <v>1554</v>
      </c>
      <c r="F1171" s="13">
        <v>300</v>
      </c>
      <c r="G1171" s="1">
        <f>ROUND(F1171*0.7,0)</f>
        <v>210</v>
      </c>
      <c r="H1171" s="1" t="s">
        <v>2609</v>
      </c>
    </row>
    <row r="1172" spans="1:8" ht="33">
      <c r="A1172" s="1">
        <v>1170</v>
      </c>
      <c r="B1172" s="33" t="s">
        <v>2361</v>
      </c>
      <c r="C1172" s="2" t="s">
        <v>3776</v>
      </c>
      <c r="D1172" s="28" t="s">
        <v>1655</v>
      </c>
      <c r="E1172" s="3" t="s">
        <v>1656</v>
      </c>
      <c r="F1172" s="4">
        <v>700</v>
      </c>
      <c r="G1172" s="1">
        <f>ROUND(F1172*0.7,0)</f>
        <v>490</v>
      </c>
      <c r="H1172" s="1" t="s">
        <v>2609</v>
      </c>
    </row>
    <row r="1173" spans="1:8" ht="16.5">
      <c r="A1173" s="1">
        <v>1171</v>
      </c>
      <c r="B1173" s="33" t="s">
        <v>2361</v>
      </c>
      <c r="C1173" s="2" t="s">
        <v>3776</v>
      </c>
      <c r="D1173" s="28" t="s">
        <v>1657</v>
      </c>
      <c r="E1173" s="3" t="s">
        <v>1658</v>
      </c>
      <c r="F1173" s="4">
        <v>320</v>
      </c>
      <c r="G1173" s="1">
        <f>ROUND(F1173*0.7,0)</f>
        <v>224</v>
      </c>
      <c r="H1173" s="1" t="s">
        <v>2609</v>
      </c>
    </row>
    <row r="1174" spans="1:8" ht="16.5">
      <c r="A1174" s="1">
        <v>1172</v>
      </c>
      <c r="B1174" s="33" t="s">
        <v>2361</v>
      </c>
      <c r="C1174" s="2" t="s">
        <v>3776</v>
      </c>
      <c r="D1174" s="28" t="s">
        <v>1659</v>
      </c>
      <c r="E1174" s="3" t="s">
        <v>1660</v>
      </c>
      <c r="F1174" s="4">
        <v>350</v>
      </c>
      <c r="G1174" s="1">
        <f>ROUND(F1174*0.7,0)</f>
        <v>245</v>
      </c>
      <c r="H1174" s="1" t="s">
        <v>2609</v>
      </c>
    </row>
    <row r="1175" spans="1:8" ht="16.5">
      <c r="A1175" s="1">
        <v>1173</v>
      </c>
      <c r="B1175" s="33" t="s">
        <v>2361</v>
      </c>
      <c r="C1175" s="2" t="s">
        <v>3776</v>
      </c>
      <c r="D1175" s="28" t="s">
        <v>1661</v>
      </c>
      <c r="E1175" s="3" t="s">
        <v>1662</v>
      </c>
      <c r="F1175" s="4">
        <v>260</v>
      </c>
      <c r="G1175" s="1">
        <f>ROUND(F1175*0.7,0)</f>
        <v>182</v>
      </c>
      <c r="H1175" s="4" t="s">
        <v>3776</v>
      </c>
    </row>
    <row r="1176" spans="1:8" ht="16.5">
      <c r="A1176" s="1">
        <v>1174</v>
      </c>
      <c r="B1176" s="33" t="s">
        <v>2361</v>
      </c>
      <c r="C1176" s="2" t="s">
        <v>3776</v>
      </c>
      <c r="D1176" s="28" t="s">
        <v>1663</v>
      </c>
      <c r="E1176" s="3" t="s">
        <v>1664</v>
      </c>
      <c r="F1176" s="4">
        <v>320</v>
      </c>
      <c r="G1176" s="1">
        <f>ROUND(F1176*0.7,0)</f>
        <v>224</v>
      </c>
      <c r="H1176" s="4" t="s">
        <v>3776</v>
      </c>
    </row>
    <row r="1177" spans="1:8" ht="49.5">
      <c r="A1177" s="1">
        <v>1175</v>
      </c>
      <c r="B1177" s="33" t="s">
        <v>2361</v>
      </c>
      <c r="C1177" s="2" t="s">
        <v>3776</v>
      </c>
      <c r="D1177" s="28" t="s">
        <v>1665</v>
      </c>
      <c r="E1177" s="3" t="s">
        <v>3807</v>
      </c>
      <c r="F1177" s="4">
        <v>380</v>
      </c>
      <c r="G1177" s="1">
        <f>ROUND(F1177*0.7,0)</f>
        <v>266</v>
      </c>
      <c r="H1177" s="4" t="s">
        <v>3776</v>
      </c>
    </row>
    <row r="1178" spans="1:8" ht="16.5">
      <c r="A1178" s="1">
        <v>1176</v>
      </c>
      <c r="B1178" s="33" t="s">
        <v>2361</v>
      </c>
      <c r="C1178" s="2" t="s">
        <v>3776</v>
      </c>
      <c r="D1178" s="28" t="s">
        <v>1666</v>
      </c>
      <c r="E1178" s="3" t="s">
        <v>3808</v>
      </c>
      <c r="F1178" s="4">
        <v>270</v>
      </c>
      <c r="G1178" s="1">
        <f>ROUND(F1178*0.7,0)</f>
        <v>189</v>
      </c>
      <c r="H1178" s="4" t="s">
        <v>3776</v>
      </c>
    </row>
    <row r="1179" spans="1:8" ht="33">
      <c r="A1179" s="1">
        <v>1177</v>
      </c>
      <c r="B1179" s="33" t="s">
        <v>2361</v>
      </c>
      <c r="C1179" s="2" t="s">
        <v>3776</v>
      </c>
      <c r="D1179" s="28" t="s">
        <v>3781</v>
      </c>
      <c r="E1179" s="3" t="s">
        <v>1667</v>
      </c>
      <c r="F1179" s="4">
        <v>320</v>
      </c>
      <c r="G1179" s="1">
        <f>ROUND(F1179*0.7,0)</f>
        <v>224</v>
      </c>
      <c r="H1179" s="4" t="s">
        <v>3776</v>
      </c>
    </row>
    <row r="1180" spans="1:8" ht="33">
      <c r="A1180" s="1">
        <v>1178</v>
      </c>
      <c r="B1180" s="33" t="s">
        <v>2361</v>
      </c>
      <c r="C1180" s="2" t="s">
        <v>3776</v>
      </c>
      <c r="D1180" s="28" t="s">
        <v>1668</v>
      </c>
      <c r="E1180" s="3" t="s">
        <v>3809</v>
      </c>
      <c r="F1180" s="4">
        <v>370</v>
      </c>
      <c r="G1180" s="1">
        <f>ROUND(F1180*0.7,0)</f>
        <v>259</v>
      </c>
      <c r="H1180" s="4" t="s">
        <v>3776</v>
      </c>
    </row>
    <row r="1181" spans="1:8" ht="16.5">
      <c r="A1181" s="1">
        <v>1179</v>
      </c>
      <c r="B1181" s="33" t="s">
        <v>2361</v>
      </c>
      <c r="C1181" s="2" t="s">
        <v>3776</v>
      </c>
      <c r="D1181" s="28" t="s">
        <v>1669</v>
      </c>
      <c r="E1181" s="3" t="s">
        <v>1670</v>
      </c>
      <c r="F1181" s="4">
        <v>260</v>
      </c>
      <c r="G1181" s="1">
        <f>ROUND(F1181*0.7,0)</f>
        <v>182</v>
      </c>
      <c r="H1181" s="4" t="s">
        <v>3776</v>
      </c>
    </row>
    <row r="1182" spans="1:8" ht="49.5">
      <c r="A1182" s="1">
        <v>1180</v>
      </c>
      <c r="B1182" s="33" t="s">
        <v>2361</v>
      </c>
      <c r="C1182" s="2" t="s">
        <v>3776</v>
      </c>
      <c r="D1182" s="28" t="s">
        <v>1671</v>
      </c>
      <c r="E1182" s="3" t="s">
        <v>3810</v>
      </c>
      <c r="F1182" s="4">
        <v>280</v>
      </c>
      <c r="G1182" s="1">
        <f>ROUND(F1182*0.7,0)</f>
        <v>196</v>
      </c>
      <c r="H1182" s="4" t="s">
        <v>3776</v>
      </c>
    </row>
    <row r="1183" spans="1:8" ht="16.5">
      <c r="A1183" s="1">
        <v>1181</v>
      </c>
      <c r="B1183" s="33" t="s">
        <v>2361</v>
      </c>
      <c r="C1183" s="2" t="s">
        <v>3776</v>
      </c>
      <c r="D1183" s="28" t="s">
        <v>1672</v>
      </c>
      <c r="E1183" s="3" t="s">
        <v>1673</v>
      </c>
      <c r="F1183" s="4">
        <v>320</v>
      </c>
      <c r="G1183" s="1">
        <f>ROUND(F1183*0.7,0)</f>
        <v>224</v>
      </c>
      <c r="H1183" s="4" t="s">
        <v>3776</v>
      </c>
    </row>
    <row r="1184" spans="1:8" ht="66">
      <c r="A1184" s="1">
        <v>1182</v>
      </c>
      <c r="B1184" s="33" t="s">
        <v>2361</v>
      </c>
      <c r="C1184" s="2" t="s">
        <v>3776</v>
      </c>
      <c r="D1184" s="28" t="s">
        <v>1674</v>
      </c>
      <c r="E1184" s="3" t="s">
        <v>3811</v>
      </c>
      <c r="F1184" s="4">
        <v>320</v>
      </c>
      <c r="G1184" s="1">
        <f>ROUND(F1184*0.7,0)</f>
        <v>224</v>
      </c>
      <c r="H1184" s="4" t="s">
        <v>3776</v>
      </c>
    </row>
    <row r="1185" spans="1:8" ht="16.5">
      <c r="A1185" s="1">
        <v>1183</v>
      </c>
      <c r="B1185" s="33" t="s">
        <v>2361</v>
      </c>
      <c r="C1185" s="2" t="s">
        <v>3776</v>
      </c>
      <c r="D1185" s="29" t="s">
        <v>2750</v>
      </c>
      <c r="E1185" s="5" t="s">
        <v>2751</v>
      </c>
      <c r="F1185" s="13">
        <v>280</v>
      </c>
      <c r="G1185" s="1">
        <f>ROUND(F1185*0.7,0)</f>
        <v>196</v>
      </c>
      <c r="H1185" s="1" t="s">
        <v>2584</v>
      </c>
    </row>
    <row r="1186" spans="1:8" ht="33">
      <c r="A1186" s="1">
        <v>1184</v>
      </c>
      <c r="B1186" s="33" t="s">
        <v>2361</v>
      </c>
      <c r="C1186" s="2" t="s">
        <v>3776</v>
      </c>
      <c r="D1186" s="29" t="s">
        <v>2752</v>
      </c>
      <c r="E1186" s="5" t="s">
        <v>2753</v>
      </c>
      <c r="F1186" s="13">
        <v>380</v>
      </c>
      <c r="G1186" s="1">
        <f>ROUND(F1186*0.7,0)</f>
        <v>266</v>
      </c>
      <c r="H1186" s="1" t="s">
        <v>2584</v>
      </c>
    </row>
    <row r="1187" spans="1:8" ht="16.5">
      <c r="A1187" s="1">
        <v>1185</v>
      </c>
      <c r="B1187" s="33" t="s">
        <v>2361</v>
      </c>
      <c r="C1187" s="2" t="s">
        <v>3776</v>
      </c>
      <c r="D1187" s="29" t="s">
        <v>2754</v>
      </c>
      <c r="E1187" s="5" t="s">
        <v>2755</v>
      </c>
      <c r="F1187" s="13">
        <v>499</v>
      </c>
      <c r="G1187" s="1">
        <f>ROUND(F1187*0.7,0)</f>
        <v>349</v>
      </c>
      <c r="H1187" s="1" t="s">
        <v>2584</v>
      </c>
    </row>
    <row r="1188" spans="1:8" ht="33">
      <c r="A1188" s="1">
        <v>1186</v>
      </c>
      <c r="B1188" s="33" t="s">
        <v>2361</v>
      </c>
      <c r="C1188" s="2" t="s">
        <v>3776</v>
      </c>
      <c r="D1188" s="28" t="s">
        <v>1675</v>
      </c>
      <c r="E1188" s="3" t="s">
        <v>1676</v>
      </c>
      <c r="F1188" s="4">
        <v>250</v>
      </c>
      <c r="G1188" s="1">
        <f>ROUND(F1188*0.7,0)</f>
        <v>175</v>
      </c>
      <c r="H1188" s="1" t="s">
        <v>2606</v>
      </c>
    </row>
    <row r="1189" spans="1:8" ht="33">
      <c r="A1189" s="1">
        <v>1187</v>
      </c>
      <c r="B1189" s="33" t="s">
        <v>2361</v>
      </c>
      <c r="C1189" s="2" t="s">
        <v>3776</v>
      </c>
      <c r="D1189" s="28" t="s">
        <v>1677</v>
      </c>
      <c r="E1189" s="3" t="s">
        <v>3812</v>
      </c>
      <c r="F1189" s="4">
        <v>250</v>
      </c>
      <c r="G1189" s="1">
        <f>ROUND(F1189*0.7,0)</f>
        <v>175</v>
      </c>
      <c r="H1189" s="1" t="s">
        <v>2606</v>
      </c>
    </row>
    <row r="1190" spans="1:8" ht="49.5">
      <c r="A1190" s="1">
        <v>1188</v>
      </c>
      <c r="B1190" s="33" t="s">
        <v>2361</v>
      </c>
      <c r="C1190" s="2" t="s">
        <v>3776</v>
      </c>
      <c r="D1190" s="28" t="s">
        <v>1678</v>
      </c>
      <c r="E1190" s="3" t="s">
        <v>3813</v>
      </c>
      <c r="F1190" s="4">
        <v>280</v>
      </c>
      <c r="G1190" s="1">
        <f>ROUND(F1190*0.7,0)</f>
        <v>196</v>
      </c>
      <c r="H1190" s="1" t="s">
        <v>2606</v>
      </c>
    </row>
    <row r="1191" spans="1:8" ht="33">
      <c r="A1191" s="1">
        <v>1189</v>
      </c>
      <c r="B1191" s="33" t="s">
        <v>2361</v>
      </c>
      <c r="C1191" s="2" t="s">
        <v>3776</v>
      </c>
      <c r="D1191" s="29" t="s">
        <v>2760</v>
      </c>
      <c r="E1191" s="5" t="s">
        <v>2761</v>
      </c>
      <c r="F1191" s="13">
        <v>250</v>
      </c>
      <c r="G1191" s="1">
        <f>ROUND(F1191*0.7,0)</f>
        <v>175</v>
      </c>
      <c r="H1191" s="1" t="s">
        <v>2606</v>
      </c>
    </row>
    <row r="1192" spans="1:8" ht="33">
      <c r="A1192" s="1">
        <v>1190</v>
      </c>
      <c r="B1192" s="33" t="s">
        <v>2361</v>
      </c>
      <c r="C1192" s="2" t="s">
        <v>3776</v>
      </c>
      <c r="D1192" s="29" t="s">
        <v>2834</v>
      </c>
      <c r="E1192" s="5" t="s">
        <v>1520</v>
      </c>
      <c r="F1192" s="13">
        <v>360</v>
      </c>
      <c r="G1192" s="1">
        <f>ROUND(F1192*0.7,0)</f>
        <v>252</v>
      </c>
      <c r="H1192" s="1" t="s">
        <v>2606</v>
      </c>
    </row>
    <row r="1193" spans="1:8" ht="16.5">
      <c r="A1193" s="1">
        <v>1191</v>
      </c>
      <c r="B1193" s="33" t="s">
        <v>2361</v>
      </c>
      <c r="C1193" s="2" t="s">
        <v>3776</v>
      </c>
      <c r="D1193" s="29" t="s">
        <v>1521</v>
      </c>
      <c r="E1193" s="5" t="s">
        <v>1522</v>
      </c>
      <c r="F1193" s="13">
        <v>350</v>
      </c>
      <c r="G1193" s="1">
        <f>ROUND(F1193*0.7,0)</f>
        <v>245</v>
      </c>
      <c r="H1193" s="1" t="s">
        <v>525</v>
      </c>
    </row>
    <row r="1194" spans="1:8" ht="16.5">
      <c r="A1194" s="1">
        <v>1192</v>
      </c>
      <c r="B1194" s="33" t="s">
        <v>2361</v>
      </c>
      <c r="C1194" s="2" t="s">
        <v>3776</v>
      </c>
      <c r="D1194" s="29" t="s">
        <v>1547</v>
      </c>
      <c r="E1194" s="5" t="s">
        <v>1548</v>
      </c>
      <c r="F1194" s="13">
        <v>360</v>
      </c>
      <c r="G1194" s="1">
        <f>ROUND(F1194*0.7,0)</f>
        <v>252</v>
      </c>
      <c r="H1194" s="1" t="s">
        <v>525</v>
      </c>
    </row>
    <row r="1195" spans="1:8" ht="16.5">
      <c r="A1195" s="1">
        <v>1193</v>
      </c>
      <c r="B1195" s="33" t="s">
        <v>2361</v>
      </c>
      <c r="C1195" s="2" t="s">
        <v>3776</v>
      </c>
      <c r="D1195" s="28" t="s">
        <v>1750</v>
      </c>
      <c r="E1195" s="3" t="s">
        <v>1751</v>
      </c>
      <c r="F1195" s="4">
        <v>360</v>
      </c>
      <c r="G1195" s="1">
        <f>ROUND(F1195*0.7,0)</f>
        <v>252</v>
      </c>
      <c r="H1195" s="1" t="s">
        <v>525</v>
      </c>
    </row>
    <row r="1196" spans="1:8" ht="16.5">
      <c r="A1196" s="1">
        <v>1194</v>
      </c>
      <c r="B1196" s="33" t="s">
        <v>2361</v>
      </c>
      <c r="C1196" s="2" t="s">
        <v>3776</v>
      </c>
      <c r="D1196" s="28" t="s">
        <v>3156</v>
      </c>
      <c r="E1196" s="3" t="s">
        <v>3814</v>
      </c>
      <c r="F1196" s="4">
        <v>360</v>
      </c>
      <c r="G1196" s="1">
        <f>ROUND(F1196*0.7,0)</f>
        <v>252</v>
      </c>
      <c r="H1196" s="1" t="s">
        <v>525</v>
      </c>
    </row>
    <row r="1197" spans="1:8" ht="16.5">
      <c r="A1197" s="1">
        <v>1195</v>
      </c>
      <c r="B1197" s="33" t="s">
        <v>2361</v>
      </c>
      <c r="C1197" s="2" t="s">
        <v>3776</v>
      </c>
      <c r="D1197" s="28" t="s">
        <v>1647</v>
      </c>
      <c r="E1197" s="3" t="s">
        <v>1648</v>
      </c>
      <c r="F1197" s="4">
        <v>420</v>
      </c>
      <c r="G1197" s="1">
        <f>ROUND(F1197*0.7,0)</f>
        <v>294</v>
      </c>
      <c r="H1197" s="1" t="s">
        <v>525</v>
      </c>
    </row>
    <row r="1198" spans="1:8" ht="33">
      <c r="A1198" s="1">
        <v>1196</v>
      </c>
      <c r="B1198" s="33" t="s">
        <v>2361</v>
      </c>
      <c r="C1198" s="2" t="s">
        <v>3776</v>
      </c>
      <c r="D1198" s="28" t="s">
        <v>3106</v>
      </c>
      <c r="E1198" s="3" t="s">
        <v>3107</v>
      </c>
      <c r="F1198" s="4">
        <v>280</v>
      </c>
      <c r="G1198" s="1">
        <f>ROUND(F1198*0.7,0)</f>
        <v>196</v>
      </c>
      <c r="H1198" s="4" t="s">
        <v>2164</v>
      </c>
    </row>
    <row r="1199" spans="1:8" ht="33">
      <c r="A1199" s="1">
        <v>1197</v>
      </c>
      <c r="B1199" s="33" t="s">
        <v>2361</v>
      </c>
      <c r="C1199" s="2" t="s">
        <v>2164</v>
      </c>
      <c r="D1199" s="28" t="s">
        <v>3108</v>
      </c>
      <c r="E1199" s="3" t="s">
        <v>3829</v>
      </c>
      <c r="F1199" s="4">
        <v>380</v>
      </c>
      <c r="G1199" s="1">
        <f>ROUND(F1199*0.7,0)</f>
        <v>266</v>
      </c>
      <c r="H1199" s="4" t="s">
        <v>2164</v>
      </c>
    </row>
    <row r="1200" spans="1:8" ht="16.5">
      <c r="A1200" s="1">
        <v>1198</v>
      </c>
      <c r="B1200" s="33" t="s">
        <v>2361</v>
      </c>
      <c r="C1200" s="2" t="s">
        <v>2164</v>
      </c>
      <c r="D1200" s="28" t="s">
        <v>3109</v>
      </c>
      <c r="E1200" s="3" t="s">
        <v>3110</v>
      </c>
      <c r="F1200" s="4">
        <v>220</v>
      </c>
      <c r="G1200" s="1">
        <f>ROUND(F1200*0.7,0)</f>
        <v>154</v>
      </c>
      <c r="H1200" s="4" t="s">
        <v>2164</v>
      </c>
    </row>
    <row r="1201" spans="1:8" ht="33">
      <c r="A1201" s="1">
        <v>1199</v>
      </c>
      <c r="B1201" s="33" t="s">
        <v>2361</v>
      </c>
      <c r="C1201" s="2" t="s">
        <v>2164</v>
      </c>
      <c r="D1201" s="28" t="s">
        <v>3111</v>
      </c>
      <c r="E1201" s="3" t="s">
        <v>3112</v>
      </c>
      <c r="F1201" s="4">
        <v>270</v>
      </c>
      <c r="G1201" s="1">
        <f>ROUND(F1201*0.7,0)</f>
        <v>189</v>
      </c>
      <c r="H1201" s="4" t="s">
        <v>2164</v>
      </c>
    </row>
    <row r="1202" spans="1:8" ht="33">
      <c r="A1202" s="1">
        <v>1200</v>
      </c>
      <c r="B1202" s="33" t="s">
        <v>2361</v>
      </c>
      <c r="C1202" s="2" t="s">
        <v>2164</v>
      </c>
      <c r="D1202" s="28" t="s">
        <v>3113</v>
      </c>
      <c r="E1202" s="3" t="s">
        <v>3114</v>
      </c>
      <c r="F1202" s="4">
        <v>190</v>
      </c>
      <c r="G1202" s="1">
        <f>ROUND(F1202*0.7,0)</f>
        <v>133</v>
      </c>
      <c r="H1202" s="4" t="s">
        <v>2164</v>
      </c>
    </row>
    <row r="1203" spans="1:8" ht="16.5">
      <c r="A1203" s="1">
        <v>1201</v>
      </c>
      <c r="B1203" s="33" t="s">
        <v>2361</v>
      </c>
      <c r="C1203" s="2" t="s">
        <v>2164</v>
      </c>
      <c r="D1203" s="28" t="s">
        <v>3115</v>
      </c>
      <c r="E1203" s="3" t="s">
        <v>3116</v>
      </c>
      <c r="F1203" s="4">
        <v>260</v>
      </c>
      <c r="G1203" s="1">
        <f>ROUND(F1203*0.7,0)</f>
        <v>182</v>
      </c>
      <c r="H1203" s="4" t="s">
        <v>2164</v>
      </c>
    </row>
    <row r="1204" spans="1:8" ht="16.5">
      <c r="A1204" s="1">
        <v>1202</v>
      </c>
      <c r="B1204" s="33" t="s">
        <v>2361</v>
      </c>
      <c r="C1204" s="2" t="s">
        <v>2164</v>
      </c>
      <c r="D1204" s="28" t="s">
        <v>3117</v>
      </c>
      <c r="E1204" s="3" t="s">
        <v>3830</v>
      </c>
      <c r="F1204" s="4">
        <v>350</v>
      </c>
      <c r="G1204" s="1">
        <f>ROUND(F1204*0.7,0)</f>
        <v>245</v>
      </c>
      <c r="H1204" s="4" t="s">
        <v>2164</v>
      </c>
    </row>
    <row r="1205" spans="1:8" ht="16.5">
      <c r="A1205" s="1">
        <v>1203</v>
      </c>
      <c r="B1205" s="33" t="s">
        <v>2361</v>
      </c>
      <c r="C1205" s="2" t="s">
        <v>2164</v>
      </c>
      <c r="D1205" s="28" t="s">
        <v>3118</v>
      </c>
      <c r="E1205" s="3" t="s">
        <v>3831</v>
      </c>
      <c r="F1205" s="4">
        <v>350</v>
      </c>
      <c r="G1205" s="1">
        <f>ROUND(F1205*0.7,0)</f>
        <v>245</v>
      </c>
      <c r="H1205" s="4" t="s">
        <v>2164</v>
      </c>
    </row>
    <row r="1206" spans="1:8" ht="16.5">
      <c r="A1206" s="1">
        <v>1204</v>
      </c>
      <c r="B1206" s="33" t="s">
        <v>2361</v>
      </c>
      <c r="C1206" s="2" t="s">
        <v>2164</v>
      </c>
      <c r="D1206" s="28" t="s">
        <v>3119</v>
      </c>
      <c r="E1206" s="3" t="s">
        <v>3832</v>
      </c>
      <c r="F1206" s="4">
        <v>350</v>
      </c>
      <c r="G1206" s="1">
        <f>ROUND(F1206*0.7,0)</f>
        <v>245</v>
      </c>
      <c r="H1206" s="4" t="s">
        <v>2164</v>
      </c>
    </row>
    <row r="1207" spans="1:8" ht="16.5">
      <c r="A1207" s="1">
        <v>1205</v>
      </c>
      <c r="B1207" s="33" t="s">
        <v>2361</v>
      </c>
      <c r="C1207" s="2" t="s">
        <v>2164</v>
      </c>
      <c r="D1207" s="28" t="s">
        <v>3120</v>
      </c>
      <c r="E1207" s="3" t="s">
        <v>3121</v>
      </c>
      <c r="F1207" s="4">
        <v>350</v>
      </c>
      <c r="G1207" s="1">
        <f>ROUND(F1207*0.7,0)</f>
        <v>245</v>
      </c>
      <c r="H1207" s="4" t="s">
        <v>2164</v>
      </c>
    </row>
    <row r="1208" spans="1:8" ht="33">
      <c r="A1208" s="1">
        <v>1206</v>
      </c>
      <c r="B1208" s="33" t="s">
        <v>2361</v>
      </c>
      <c r="C1208" s="2" t="s">
        <v>2164</v>
      </c>
      <c r="D1208" s="28" t="s">
        <v>3122</v>
      </c>
      <c r="E1208" s="3" t="s">
        <v>3123</v>
      </c>
      <c r="F1208" s="4">
        <v>350</v>
      </c>
      <c r="G1208" s="1">
        <f>ROUND(F1208*0.7,0)</f>
        <v>245</v>
      </c>
      <c r="H1208" s="4" t="s">
        <v>2164</v>
      </c>
    </row>
    <row r="1209" spans="1:8" ht="16.5">
      <c r="A1209" s="1">
        <v>1207</v>
      </c>
      <c r="B1209" s="33" t="s">
        <v>2361</v>
      </c>
      <c r="C1209" s="2" t="s">
        <v>2164</v>
      </c>
      <c r="D1209" s="28" t="s">
        <v>3124</v>
      </c>
      <c r="E1209" s="3" t="s">
        <v>3125</v>
      </c>
      <c r="F1209" s="4">
        <v>330</v>
      </c>
      <c r="G1209" s="1">
        <f>ROUND(F1209*0.7,0)</f>
        <v>231</v>
      </c>
      <c r="H1209" s="4" t="s">
        <v>2164</v>
      </c>
    </row>
    <row r="1210" spans="1:8" ht="16.5">
      <c r="A1210" s="1">
        <v>1208</v>
      </c>
      <c r="B1210" s="33" t="s">
        <v>2361</v>
      </c>
      <c r="C1210" s="2" t="s">
        <v>2164</v>
      </c>
      <c r="D1210" s="28" t="s">
        <v>3126</v>
      </c>
      <c r="E1210" s="3" t="s">
        <v>3833</v>
      </c>
      <c r="F1210" s="4">
        <v>330</v>
      </c>
      <c r="G1210" s="1">
        <f>ROUND(F1210*0.7,0)</f>
        <v>231</v>
      </c>
      <c r="H1210" s="4" t="s">
        <v>2164</v>
      </c>
    </row>
    <row r="1211" spans="1:8" ht="16.5">
      <c r="A1211" s="1">
        <v>1209</v>
      </c>
      <c r="B1211" s="33" t="s">
        <v>2361</v>
      </c>
      <c r="C1211" s="2" t="s">
        <v>2164</v>
      </c>
      <c r="D1211" s="28" t="s">
        <v>3127</v>
      </c>
      <c r="E1211" s="3" t="s">
        <v>3128</v>
      </c>
      <c r="F1211" s="4">
        <v>399</v>
      </c>
      <c r="G1211" s="1">
        <f>ROUND(F1211*0.7,0)</f>
        <v>279</v>
      </c>
      <c r="H1211" s="4" t="s">
        <v>2164</v>
      </c>
    </row>
    <row r="1212" spans="1:8" ht="16.5">
      <c r="A1212" s="1">
        <v>1210</v>
      </c>
      <c r="B1212" s="33" t="s">
        <v>2361</v>
      </c>
      <c r="C1212" s="2" t="s">
        <v>2164</v>
      </c>
      <c r="D1212" s="28" t="s">
        <v>3129</v>
      </c>
      <c r="E1212" s="3" t="s">
        <v>3130</v>
      </c>
      <c r="F1212" s="4">
        <v>330</v>
      </c>
      <c r="G1212" s="1">
        <f>ROUND(F1212*0.7,0)</f>
        <v>231</v>
      </c>
      <c r="H1212" s="4" t="s">
        <v>2164</v>
      </c>
    </row>
    <row r="1213" spans="1:8" ht="16.5">
      <c r="A1213" s="1">
        <v>1211</v>
      </c>
      <c r="B1213" s="33" t="s">
        <v>2361</v>
      </c>
      <c r="C1213" s="2" t="s">
        <v>2164</v>
      </c>
      <c r="D1213" s="28" t="s">
        <v>3131</v>
      </c>
      <c r="E1213" s="3" t="s">
        <v>3132</v>
      </c>
      <c r="F1213" s="4">
        <v>320</v>
      </c>
      <c r="G1213" s="1">
        <f>ROUND(F1213*0.7,0)</f>
        <v>224</v>
      </c>
      <c r="H1213" s="4" t="s">
        <v>2164</v>
      </c>
    </row>
    <row r="1214" spans="1:8" ht="16.5">
      <c r="A1214" s="1">
        <v>1212</v>
      </c>
      <c r="B1214" s="33" t="s">
        <v>2361</v>
      </c>
      <c r="C1214" s="2" t="s">
        <v>2164</v>
      </c>
      <c r="D1214" s="28" t="s">
        <v>3133</v>
      </c>
      <c r="E1214" s="3" t="s">
        <v>3834</v>
      </c>
      <c r="F1214" s="4">
        <v>320</v>
      </c>
      <c r="G1214" s="1">
        <f>ROUND(F1214*0.7,0)</f>
        <v>224</v>
      </c>
      <c r="H1214" s="4" t="s">
        <v>2164</v>
      </c>
    </row>
    <row r="1215" spans="1:8" ht="16.5">
      <c r="A1215" s="1">
        <v>1213</v>
      </c>
      <c r="B1215" s="33" t="s">
        <v>2361</v>
      </c>
      <c r="C1215" s="2" t="s">
        <v>2164</v>
      </c>
      <c r="D1215" s="28" t="s">
        <v>3134</v>
      </c>
      <c r="E1215" s="3" t="s">
        <v>3135</v>
      </c>
      <c r="F1215" s="4">
        <v>330</v>
      </c>
      <c r="G1215" s="1">
        <f>ROUND(F1215*0.7,0)</f>
        <v>231</v>
      </c>
      <c r="H1215" s="4" t="s">
        <v>2164</v>
      </c>
    </row>
    <row r="1216" spans="1:8" ht="33">
      <c r="A1216" s="1">
        <v>1214</v>
      </c>
      <c r="B1216" s="33" t="s">
        <v>2361</v>
      </c>
      <c r="C1216" s="2" t="s">
        <v>2164</v>
      </c>
      <c r="D1216" s="28" t="s">
        <v>3136</v>
      </c>
      <c r="E1216" s="3" t="s">
        <v>3835</v>
      </c>
      <c r="F1216" s="4">
        <v>399</v>
      </c>
      <c r="G1216" s="1">
        <f>ROUND(F1216*0.7,0)</f>
        <v>279</v>
      </c>
      <c r="H1216" s="4" t="s">
        <v>2164</v>
      </c>
    </row>
    <row r="1217" spans="1:8" ht="33">
      <c r="A1217" s="1">
        <v>1215</v>
      </c>
      <c r="B1217" s="33" t="s">
        <v>2361</v>
      </c>
      <c r="C1217" s="2" t="s">
        <v>2164</v>
      </c>
      <c r="D1217" s="28" t="s">
        <v>3137</v>
      </c>
      <c r="E1217" s="3" t="s">
        <v>3138</v>
      </c>
      <c r="F1217" s="4">
        <v>250</v>
      </c>
      <c r="G1217" s="1">
        <f>ROUND(F1217*0.7,0)</f>
        <v>175</v>
      </c>
      <c r="H1217" s="4" t="s">
        <v>2164</v>
      </c>
    </row>
    <row r="1218" spans="1:8" ht="16.5">
      <c r="A1218" s="1">
        <v>1216</v>
      </c>
      <c r="B1218" s="33" t="s">
        <v>2361</v>
      </c>
      <c r="C1218" s="2" t="s">
        <v>2164</v>
      </c>
      <c r="D1218" s="28" t="s">
        <v>3139</v>
      </c>
      <c r="E1218" s="3" t="s">
        <v>3140</v>
      </c>
      <c r="F1218" s="4">
        <v>250</v>
      </c>
      <c r="G1218" s="1">
        <f>ROUND(F1218*0.7,0)</f>
        <v>175</v>
      </c>
      <c r="H1218" s="4" t="s">
        <v>2164</v>
      </c>
    </row>
    <row r="1219" spans="1:8" ht="16.5">
      <c r="A1219" s="1">
        <v>1217</v>
      </c>
      <c r="B1219" s="33" t="s">
        <v>2361</v>
      </c>
      <c r="C1219" s="2" t="s">
        <v>2164</v>
      </c>
      <c r="D1219" s="28" t="s">
        <v>3141</v>
      </c>
      <c r="E1219" s="3" t="s">
        <v>3142</v>
      </c>
      <c r="F1219" s="4">
        <v>280</v>
      </c>
      <c r="G1219" s="1">
        <f>ROUND(F1219*0.7,0)</f>
        <v>196</v>
      </c>
      <c r="H1219" s="4" t="s">
        <v>2164</v>
      </c>
    </row>
    <row r="1220" spans="1:8" ht="16.5">
      <c r="A1220" s="1">
        <v>1218</v>
      </c>
      <c r="B1220" s="33" t="s">
        <v>2361</v>
      </c>
      <c r="C1220" s="2" t="s">
        <v>2164</v>
      </c>
      <c r="D1220" s="28" t="s">
        <v>3143</v>
      </c>
      <c r="E1220" s="3" t="s">
        <v>3144</v>
      </c>
      <c r="F1220" s="4">
        <v>360</v>
      </c>
      <c r="G1220" s="1">
        <f>ROUND(F1220*0.7,0)</f>
        <v>252</v>
      </c>
      <c r="H1220" s="4" t="s">
        <v>2164</v>
      </c>
    </row>
    <row r="1221" spans="1:8" ht="16.5">
      <c r="A1221" s="1">
        <v>1219</v>
      </c>
      <c r="B1221" s="33" t="s">
        <v>2361</v>
      </c>
      <c r="C1221" s="2" t="s">
        <v>2164</v>
      </c>
      <c r="D1221" s="28" t="s">
        <v>3145</v>
      </c>
      <c r="E1221" s="3" t="s">
        <v>3146</v>
      </c>
      <c r="F1221" s="4">
        <v>240</v>
      </c>
      <c r="G1221" s="1">
        <f>ROUND(F1221*0.7,0)</f>
        <v>168</v>
      </c>
      <c r="H1221" s="4" t="s">
        <v>2164</v>
      </c>
    </row>
    <row r="1222" spans="1:8" ht="16.5">
      <c r="A1222" s="1">
        <v>1220</v>
      </c>
      <c r="B1222" s="33" t="s">
        <v>2361</v>
      </c>
      <c r="C1222" s="2" t="s">
        <v>2164</v>
      </c>
      <c r="D1222" s="28" t="s">
        <v>3147</v>
      </c>
      <c r="E1222" s="3" t="s">
        <v>3148</v>
      </c>
      <c r="F1222" s="4">
        <v>220</v>
      </c>
      <c r="G1222" s="1">
        <f>ROUND(F1222*0.7,0)</f>
        <v>154</v>
      </c>
      <c r="H1222" s="4" t="s">
        <v>3776</v>
      </c>
    </row>
    <row r="1223" spans="1:8" ht="33">
      <c r="A1223" s="1">
        <v>1221</v>
      </c>
      <c r="B1223" s="33" t="s">
        <v>2361</v>
      </c>
      <c r="C1223" s="2" t="s">
        <v>2164</v>
      </c>
      <c r="D1223" s="28" t="s">
        <v>3149</v>
      </c>
      <c r="E1223" s="3" t="s">
        <v>3836</v>
      </c>
      <c r="F1223" s="4">
        <v>270</v>
      </c>
      <c r="G1223" s="1">
        <f>ROUND(F1223*0.7,0)</f>
        <v>189</v>
      </c>
      <c r="H1223" s="4" t="s">
        <v>3776</v>
      </c>
    </row>
    <row r="1224" spans="1:8" ht="16.5">
      <c r="A1224" s="1">
        <v>1222</v>
      </c>
      <c r="B1224" s="33" t="s">
        <v>2361</v>
      </c>
      <c r="C1224" s="2" t="s">
        <v>2164</v>
      </c>
      <c r="D1224" s="28" t="s">
        <v>3150</v>
      </c>
      <c r="E1224" s="3" t="s">
        <v>3151</v>
      </c>
      <c r="F1224" s="4">
        <v>350</v>
      </c>
      <c r="G1224" s="1">
        <f>ROUND(F1224*0.7,0)</f>
        <v>245</v>
      </c>
      <c r="H1224" s="4" t="s">
        <v>3776</v>
      </c>
    </row>
    <row r="1225" spans="1:8" ht="16.5">
      <c r="A1225" s="1">
        <v>1223</v>
      </c>
      <c r="B1225" s="33" t="s">
        <v>2361</v>
      </c>
      <c r="C1225" s="2" t="s">
        <v>2164</v>
      </c>
      <c r="D1225" s="28" t="s">
        <v>3152</v>
      </c>
      <c r="E1225" s="3" t="s">
        <v>3153</v>
      </c>
      <c r="F1225" s="4">
        <v>330</v>
      </c>
      <c r="G1225" s="1">
        <f>ROUND(F1225*0.7,0)</f>
        <v>231</v>
      </c>
      <c r="H1225" s="4" t="s">
        <v>3776</v>
      </c>
    </row>
    <row r="1226" spans="1:8" ht="16.5">
      <c r="A1226" s="1">
        <v>1224</v>
      </c>
      <c r="B1226" s="33" t="s">
        <v>2361</v>
      </c>
      <c r="C1226" s="2" t="s">
        <v>2164</v>
      </c>
      <c r="D1226" s="28" t="s">
        <v>3154</v>
      </c>
      <c r="E1226" s="3" t="s">
        <v>3155</v>
      </c>
      <c r="F1226" s="4">
        <v>330</v>
      </c>
      <c r="G1226" s="1">
        <f>ROUND(F1226*0.7,0)</f>
        <v>231</v>
      </c>
      <c r="H1226" s="4" t="s">
        <v>3776</v>
      </c>
    </row>
    <row r="1227" spans="1:8" ht="16.5">
      <c r="A1227" s="1">
        <v>1225</v>
      </c>
      <c r="B1227" s="33" t="s">
        <v>2361</v>
      </c>
      <c r="C1227" s="2" t="s">
        <v>2164</v>
      </c>
      <c r="D1227" s="28" t="s">
        <v>3157</v>
      </c>
      <c r="E1227" s="3" t="s">
        <v>3158</v>
      </c>
      <c r="F1227" s="4">
        <v>360</v>
      </c>
      <c r="G1227" s="1">
        <f>ROUND(F1227*0.7,0)</f>
        <v>252</v>
      </c>
      <c r="H1227" s="4" t="s">
        <v>3776</v>
      </c>
    </row>
    <row r="1228" spans="1:8" ht="16.5">
      <c r="A1228" s="1">
        <v>1226</v>
      </c>
      <c r="B1228" s="33" t="s">
        <v>2361</v>
      </c>
      <c r="C1228" s="2" t="s">
        <v>2164</v>
      </c>
      <c r="D1228" s="28" t="s">
        <v>3159</v>
      </c>
      <c r="E1228" s="3" t="s">
        <v>3160</v>
      </c>
      <c r="F1228" s="4">
        <v>340</v>
      </c>
      <c r="G1228" s="1">
        <f>ROUND(F1228*0.7,0)</f>
        <v>238</v>
      </c>
      <c r="H1228" s="4" t="s">
        <v>3776</v>
      </c>
    </row>
    <row r="1229" spans="1:8" ht="16.5">
      <c r="A1229" s="1">
        <v>1227</v>
      </c>
      <c r="B1229" s="33" t="s">
        <v>2361</v>
      </c>
      <c r="C1229" s="2" t="s">
        <v>2164</v>
      </c>
      <c r="D1229" s="28" t="s">
        <v>3161</v>
      </c>
      <c r="E1229" s="3" t="s">
        <v>3162</v>
      </c>
      <c r="F1229" s="4">
        <v>320</v>
      </c>
      <c r="G1229" s="1">
        <f>ROUND(F1229*0.7,0)</f>
        <v>224</v>
      </c>
      <c r="H1229" s="4" t="s">
        <v>3776</v>
      </c>
    </row>
    <row r="1230" spans="1:8" ht="16.5">
      <c r="A1230" s="1">
        <v>1228</v>
      </c>
      <c r="B1230" s="33" t="s">
        <v>2361</v>
      </c>
      <c r="C1230" s="2" t="s">
        <v>2164</v>
      </c>
      <c r="D1230" s="28" t="s">
        <v>3163</v>
      </c>
      <c r="E1230" s="3" t="s">
        <v>3164</v>
      </c>
      <c r="F1230" s="4">
        <v>380</v>
      </c>
      <c r="G1230" s="1">
        <f>ROUND(F1230*0.7,0)</f>
        <v>266</v>
      </c>
      <c r="H1230" s="4" t="s">
        <v>3776</v>
      </c>
    </row>
    <row r="1231" spans="1:8" ht="16.5">
      <c r="A1231" s="1">
        <v>1229</v>
      </c>
      <c r="B1231" s="33" t="s">
        <v>2361</v>
      </c>
      <c r="C1231" s="2" t="s">
        <v>2164</v>
      </c>
      <c r="D1231" s="28" t="s">
        <v>3165</v>
      </c>
      <c r="E1231" s="3" t="s">
        <v>3166</v>
      </c>
      <c r="F1231" s="4">
        <v>380</v>
      </c>
      <c r="G1231" s="1">
        <f>ROUND(F1231*0.7,0)</f>
        <v>266</v>
      </c>
      <c r="H1231" s="4" t="s">
        <v>3776</v>
      </c>
    </row>
    <row r="1232" spans="1:8" ht="16.5">
      <c r="A1232" s="1">
        <v>1230</v>
      </c>
      <c r="B1232" s="33" t="s">
        <v>2361</v>
      </c>
      <c r="C1232" s="2" t="s">
        <v>2164</v>
      </c>
      <c r="D1232" s="28" t="s">
        <v>3167</v>
      </c>
      <c r="E1232" s="3" t="s">
        <v>3837</v>
      </c>
      <c r="F1232" s="4">
        <v>350</v>
      </c>
      <c r="G1232" s="1">
        <f>ROUND(F1232*0.7,0)</f>
        <v>245</v>
      </c>
      <c r="H1232" s="4" t="s">
        <v>3776</v>
      </c>
    </row>
    <row r="1233" spans="1:8" ht="16.5">
      <c r="A1233" s="1">
        <v>1231</v>
      </c>
      <c r="B1233" s="33" t="s">
        <v>2361</v>
      </c>
      <c r="C1233" s="2" t="s">
        <v>2164</v>
      </c>
      <c r="D1233" s="28" t="s">
        <v>3168</v>
      </c>
      <c r="E1233" s="3" t="s">
        <v>3838</v>
      </c>
      <c r="F1233" s="4">
        <v>350</v>
      </c>
      <c r="G1233" s="1">
        <f>ROUND(F1233*0.7,0)</f>
        <v>245</v>
      </c>
      <c r="H1233" s="4" t="s">
        <v>3776</v>
      </c>
    </row>
    <row r="1234" spans="1:8" ht="16.5">
      <c r="A1234" s="1">
        <v>1232</v>
      </c>
      <c r="B1234" s="33" t="s">
        <v>2361</v>
      </c>
      <c r="C1234" s="2" t="s">
        <v>2164</v>
      </c>
      <c r="D1234" s="28" t="s">
        <v>3169</v>
      </c>
      <c r="E1234" s="3" t="s">
        <v>3170</v>
      </c>
      <c r="F1234" s="4">
        <v>380</v>
      </c>
      <c r="G1234" s="1">
        <f>ROUND(F1234*0.7,0)</f>
        <v>266</v>
      </c>
      <c r="H1234" s="4" t="s">
        <v>3776</v>
      </c>
    </row>
    <row r="1235" spans="1:8" ht="33">
      <c r="A1235" s="1">
        <v>1233</v>
      </c>
      <c r="B1235" s="33" t="s">
        <v>2361</v>
      </c>
      <c r="C1235" s="2" t="s">
        <v>2164</v>
      </c>
      <c r="D1235" s="29" t="s">
        <v>1573</v>
      </c>
      <c r="E1235" s="5" t="s">
        <v>1574</v>
      </c>
      <c r="F1235" s="13">
        <v>320</v>
      </c>
      <c r="G1235" s="1">
        <f>ROUND(F1235*0.7,0)</f>
        <v>224</v>
      </c>
      <c r="H1235" s="4" t="s">
        <v>3776</v>
      </c>
    </row>
    <row r="1236" spans="1:8" ht="33">
      <c r="A1236" s="1">
        <v>1234</v>
      </c>
      <c r="B1236" s="33" t="s">
        <v>2361</v>
      </c>
      <c r="C1236" s="2" t="s">
        <v>3776</v>
      </c>
      <c r="D1236" s="28" t="s">
        <v>3171</v>
      </c>
      <c r="E1236" s="3" t="s">
        <v>3172</v>
      </c>
      <c r="F1236" s="4">
        <v>260</v>
      </c>
      <c r="G1236" s="1">
        <f>ROUND(F1236*0.7,0)</f>
        <v>182</v>
      </c>
      <c r="H1236" s="4" t="s">
        <v>3776</v>
      </c>
    </row>
    <row r="1237" spans="1:8" ht="16.5">
      <c r="A1237" s="1">
        <v>1235</v>
      </c>
      <c r="B1237" s="33" t="s">
        <v>2361</v>
      </c>
      <c r="C1237" s="2" t="s">
        <v>3776</v>
      </c>
      <c r="D1237" s="28" t="s">
        <v>3173</v>
      </c>
      <c r="E1237" s="3" t="s">
        <v>3174</v>
      </c>
      <c r="F1237" s="4">
        <v>320</v>
      </c>
      <c r="G1237" s="1">
        <f>ROUND(F1237*0.7,0)</f>
        <v>224</v>
      </c>
      <c r="H1237" s="1" t="s">
        <v>2600</v>
      </c>
    </row>
    <row r="1238" spans="1:8" ht="33">
      <c r="A1238" s="1">
        <v>1236</v>
      </c>
      <c r="B1238" s="33" t="s">
        <v>2361</v>
      </c>
      <c r="C1238" s="2" t="s">
        <v>3776</v>
      </c>
      <c r="D1238" s="28" t="s">
        <v>3175</v>
      </c>
      <c r="E1238" s="3" t="s">
        <v>3176</v>
      </c>
      <c r="F1238" s="4">
        <v>300</v>
      </c>
      <c r="G1238" s="1">
        <f>ROUND(F1238*0.7,0)</f>
        <v>210</v>
      </c>
      <c r="H1238" s="1" t="s">
        <v>2600</v>
      </c>
    </row>
    <row r="1239" spans="1:8" ht="33">
      <c r="A1239" s="1">
        <v>1237</v>
      </c>
      <c r="B1239" s="33" t="s">
        <v>2361</v>
      </c>
      <c r="C1239" s="2" t="s">
        <v>3776</v>
      </c>
      <c r="D1239" s="28" t="s">
        <v>3177</v>
      </c>
      <c r="E1239" s="3" t="s">
        <v>3839</v>
      </c>
      <c r="F1239" s="4">
        <v>260</v>
      </c>
      <c r="G1239" s="1">
        <f>ROUND(F1239*0.7,0)</f>
        <v>182</v>
      </c>
      <c r="H1239" s="1" t="s">
        <v>2600</v>
      </c>
    </row>
    <row r="1240" spans="1:8" ht="33">
      <c r="A1240" s="1">
        <v>1238</v>
      </c>
      <c r="B1240" s="33" t="s">
        <v>2361</v>
      </c>
      <c r="C1240" s="2" t="s">
        <v>3776</v>
      </c>
      <c r="D1240" s="28" t="s">
        <v>3178</v>
      </c>
      <c r="E1240" s="3" t="s">
        <v>3179</v>
      </c>
      <c r="F1240" s="4">
        <v>250</v>
      </c>
      <c r="G1240" s="1">
        <f>ROUND(F1240*0.7,0)</f>
        <v>175</v>
      </c>
      <c r="H1240" s="1" t="s">
        <v>2600</v>
      </c>
    </row>
    <row r="1241" spans="1:8" ht="33">
      <c r="A1241" s="1">
        <v>1239</v>
      </c>
      <c r="B1241" s="33" t="s">
        <v>2361</v>
      </c>
      <c r="C1241" s="2" t="s">
        <v>3776</v>
      </c>
      <c r="D1241" s="28" t="s">
        <v>3182</v>
      </c>
      <c r="E1241" s="3" t="s">
        <v>3183</v>
      </c>
      <c r="F1241" s="4">
        <v>260</v>
      </c>
      <c r="G1241" s="1">
        <f>ROUND(F1241*0.7,0)</f>
        <v>182</v>
      </c>
      <c r="H1241" s="1" t="s">
        <v>2600</v>
      </c>
    </row>
    <row r="1242" spans="1:8" ht="33">
      <c r="A1242" s="1">
        <v>1240</v>
      </c>
      <c r="B1242" s="33" t="s">
        <v>2361</v>
      </c>
      <c r="C1242" s="2" t="s">
        <v>3776</v>
      </c>
      <c r="D1242" s="28" t="s">
        <v>3184</v>
      </c>
      <c r="E1242" s="3" t="s">
        <v>3185</v>
      </c>
      <c r="F1242" s="4">
        <v>280</v>
      </c>
      <c r="G1242" s="1">
        <f>ROUND(F1242*0.7,0)</f>
        <v>196</v>
      </c>
      <c r="H1242" s="1" t="s">
        <v>2600</v>
      </c>
    </row>
    <row r="1243" spans="1:8" ht="16.5">
      <c r="A1243" s="1">
        <v>1241</v>
      </c>
      <c r="B1243" s="33" t="s">
        <v>2361</v>
      </c>
      <c r="C1243" s="2" t="s">
        <v>3776</v>
      </c>
      <c r="D1243" s="28" t="s">
        <v>3186</v>
      </c>
      <c r="E1243" s="3" t="s">
        <v>3842</v>
      </c>
      <c r="F1243" s="4">
        <v>280</v>
      </c>
      <c r="G1243" s="1">
        <f>ROUND(F1243*0.7,0)</f>
        <v>196</v>
      </c>
      <c r="H1243" s="1" t="s">
        <v>2584</v>
      </c>
    </row>
    <row r="1244" spans="1:8" ht="33">
      <c r="A1244" s="1">
        <v>1242</v>
      </c>
      <c r="B1244" s="33" t="s">
        <v>2361</v>
      </c>
      <c r="C1244" s="2" t="s">
        <v>3776</v>
      </c>
      <c r="D1244" s="28" t="s">
        <v>3187</v>
      </c>
      <c r="E1244" s="3" t="s">
        <v>3188</v>
      </c>
      <c r="F1244" s="4">
        <v>280</v>
      </c>
      <c r="G1244" s="1">
        <f>ROUND(F1244*0.7,0)</f>
        <v>196</v>
      </c>
      <c r="H1244" s="1" t="s">
        <v>2606</v>
      </c>
    </row>
    <row r="1245" spans="1:8" ht="33">
      <c r="A1245" s="1">
        <v>1243</v>
      </c>
      <c r="B1245" s="33" t="s">
        <v>2361</v>
      </c>
      <c r="C1245" s="2" t="s">
        <v>3776</v>
      </c>
      <c r="D1245" s="28" t="s">
        <v>3189</v>
      </c>
      <c r="E1245" s="3" t="s">
        <v>3190</v>
      </c>
      <c r="F1245" s="4">
        <v>300</v>
      </c>
      <c r="G1245" s="1">
        <f>ROUND(F1245*0.7,0)</f>
        <v>210</v>
      </c>
      <c r="H1245" s="1" t="s">
        <v>2606</v>
      </c>
    </row>
    <row r="1246" spans="1:8" ht="16.5">
      <c r="A1246" s="1">
        <v>1244</v>
      </c>
      <c r="B1246" s="33" t="s">
        <v>2361</v>
      </c>
      <c r="C1246" s="2" t="s">
        <v>3776</v>
      </c>
      <c r="D1246" s="29" t="s">
        <v>1579</v>
      </c>
      <c r="E1246" s="5" t="s">
        <v>1580</v>
      </c>
      <c r="F1246" s="13">
        <v>260</v>
      </c>
      <c r="G1246" s="1">
        <f>ROUND(F1246*0.7,0)</f>
        <v>182</v>
      </c>
      <c r="H1246" s="1" t="s">
        <v>2606</v>
      </c>
    </row>
    <row r="1247" spans="1:8" ht="16.5">
      <c r="A1247" s="1">
        <v>1245</v>
      </c>
      <c r="B1247" s="33" t="s">
        <v>2361</v>
      </c>
      <c r="C1247" s="2" t="s">
        <v>3776</v>
      </c>
      <c r="D1247" s="29" t="s">
        <v>1581</v>
      </c>
      <c r="E1247" s="5" t="s">
        <v>1582</v>
      </c>
      <c r="F1247" s="13">
        <v>180</v>
      </c>
      <c r="G1247" s="1">
        <f>ROUND(F1247*0.7,0)</f>
        <v>126</v>
      </c>
      <c r="H1247" s="1" t="s">
        <v>2606</v>
      </c>
    </row>
    <row r="1248" spans="1:8" ht="33">
      <c r="A1248" s="1">
        <v>1246</v>
      </c>
      <c r="B1248" s="33" t="s">
        <v>2361</v>
      </c>
      <c r="C1248" s="2" t="s">
        <v>3776</v>
      </c>
      <c r="D1248" s="29" t="s">
        <v>1583</v>
      </c>
      <c r="E1248" s="5" t="s">
        <v>1584</v>
      </c>
      <c r="F1248" s="13">
        <v>250</v>
      </c>
      <c r="G1248" s="1">
        <f>ROUND(F1248*0.7,0)</f>
        <v>175</v>
      </c>
      <c r="H1248" s="1" t="s">
        <v>2606</v>
      </c>
    </row>
    <row r="1249" spans="1:8" ht="33">
      <c r="A1249" s="1">
        <v>1247</v>
      </c>
      <c r="B1249" s="33" t="s">
        <v>2361</v>
      </c>
      <c r="C1249" s="2" t="s">
        <v>3776</v>
      </c>
      <c r="D1249" s="29" t="s">
        <v>1587</v>
      </c>
      <c r="E1249" s="5" t="s">
        <v>1588</v>
      </c>
      <c r="F1249" s="13">
        <v>280</v>
      </c>
      <c r="G1249" s="1">
        <f>ROUND(F1249*0.7,0)</f>
        <v>196</v>
      </c>
      <c r="H1249" s="1" t="s">
        <v>2606</v>
      </c>
    </row>
    <row r="1250" spans="1:8" s="8" customFormat="1" ht="16.5">
      <c r="A1250" s="1">
        <v>1248</v>
      </c>
      <c r="B1250" s="33" t="s">
        <v>2361</v>
      </c>
      <c r="C1250" s="2" t="s">
        <v>3776</v>
      </c>
      <c r="D1250" s="28" t="s">
        <v>3191</v>
      </c>
      <c r="E1250" s="3" t="s">
        <v>3192</v>
      </c>
      <c r="F1250" s="4">
        <v>300</v>
      </c>
      <c r="G1250" s="1">
        <f>ROUND(F1250*0.7,0)</f>
        <v>210</v>
      </c>
      <c r="H1250" s="4" t="s">
        <v>3776</v>
      </c>
    </row>
    <row r="1251" spans="1:8" s="8" customFormat="1" ht="16.5">
      <c r="A1251" s="1">
        <v>1249</v>
      </c>
      <c r="B1251" s="33" t="s">
        <v>2361</v>
      </c>
      <c r="C1251" s="2" t="s">
        <v>3776</v>
      </c>
      <c r="D1251" s="28" t="s">
        <v>3193</v>
      </c>
      <c r="E1251" s="3" t="s">
        <v>3843</v>
      </c>
      <c r="F1251" s="4">
        <v>250</v>
      </c>
      <c r="G1251" s="1">
        <f>ROUND(F1251*0.7,0)</f>
        <v>175</v>
      </c>
      <c r="H1251" s="4" t="s">
        <v>3776</v>
      </c>
    </row>
    <row r="1252" spans="1:8" s="8" customFormat="1" ht="16.5">
      <c r="A1252" s="1">
        <v>1250</v>
      </c>
      <c r="B1252" s="33" t="s">
        <v>2361</v>
      </c>
      <c r="C1252" s="2" t="s">
        <v>3776</v>
      </c>
      <c r="D1252" s="28" t="s">
        <v>3194</v>
      </c>
      <c r="E1252" s="3" t="s">
        <v>3844</v>
      </c>
      <c r="F1252" s="4">
        <v>250</v>
      </c>
      <c r="G1252" s="1">
        <f>ROUND(F1252*0.7,0)</f>
        <v>175</v>
      </c>
      <c r="H1252" s="4" t="s">
        <v>3776</v>
      </c>
    </row>
    <row r="1253" spans="1:8" s="8" customFormat="1" ht="16.5">
      <c r="A1253" s="1">
        <v>1251</v>
      </c>
      <c r="B1253" s="33" t="s">
        <v>2361</v>
      </c>
      <c r="C1253" s="2" t="s">
        <v>3776</v>
      </c>
      <c r="D1253" s="28" t="s">
        <v>3195</v>
      </c>
      <c r="E1253" s="3" t="s">
        <v>3845</v>
      </c>
      <c r="F1253" s="4">
        <v>250</v>
      </c>
      <c r="G1253" s="1">
        <f>ROUND(F1253*0.7,0)</f>
        <v>175</v>
      </c>
      <c r="H1253" s="4" t="s">
        <v>3776</v>
      </c>
    </row>
    <row r="1254" spans="1:8" s="8" customFormat="1" ht="16.5">
      <c r="A1254" s="1">
        <v>1252</v>
      </c>
      <c r="B1254" s="33" t="s">
        <v>2361</v>
      </c>
      <c r="C1254" s="2" t="s">
        <v>3776</v>
      </c>
      <c r="D1254" s="28" t="s">
        <v>3196</v>
      </c>
      <c r="E1254" s="3" t="s">
        <v>3846</v>
      </c>
      <c r="F1254" s="4">
        <v>250</v>
      </c>
      <c r="G1254" s="1">
        <f>ROUND(F1254*0.7,0)</f>
        <v>175</v>
      </c>
      <c r="H1254" s="4" t="s">
        <v>3776</v>
      </c>
    </row>
    <row r="1255" spans="1:8" s="8" customFormat="1" ht="16.5">
      <c r="A1255" s="1">
        <v>1253</v>
      </c>
      <c r="B1255" s="33" t="s">
        <v>2361</v>
      </c>
      <c r="C1255" s="2" t="s">
        <v>3776</v>
      </c>
      <c r="D1255" s="28" t="s">
        <v>3197</v>
      </c>
      <c r="E1255" s="3" t="s">
        <v>3847</v>
      </c>
      <c r="F1255" s="4">
        <v>250</v>
      </c>
      <c r="G1255" s="1">
        <f>ROUND(F1255*0.7,0)</f>
        <v>175</v>
      </c>
      <c r="H1255" s="4" t="s">
        <v>3776</v>
      </c>
    </row>
    <row r="1256" spans="1:8" s="8" customFormat="1" ht="16.5">
      <c r="A1256" s="1">
        <v>1254</v>
      </c>
      <c r="B1256" s="33" t="s">
        <v>2361</v>
      </c>
      <c r="C1256" s="2" t="s">
        <v>3776</v>
      </c>
      <c r="D1256" s="28" t="s">
        <v>3198</v>
      </c>
      <c r="E1256" s="3" t="s">
        <v>3848</v>
      </c>
      <c r="F1256" s="4">
        <v>250</v>
      </c>
      <c r="G1256" s="1">
        <f>ROUND(F1256*0.7,0)</f>
        <v>175</v>
      </c>
      <c r="H1256" s="4" t="s">
        <v>3776</v>
      </c>
    </row>
    <row r="1257" spans="1:8" s="8" customFormat="1" ht="16.5">
      <c r="A1257" s="1">
        <v>1255</v>
      </c>
      <c r="B1257" s="33" t="s">
        <v>2361</v>
      </c>
      <c r="C1257" s="2" t="s">
        <v>3776</v>
      </c>
      <c r="D1257" s="28" t="s">
        <v>3199</v>
      </c>
      <c r="E1257" s="3" t="s">
        <v>3849</v>
      </c>
      <c r="F1257" s="4">
        <v>250</v>
      </c>
      <c r="G1257" s="1">
        <f>ROUND(F1257*0.7,0)</f>
        <v>175</v>
      </c>
      <c r="H1257" s="4" t="s">
        <v>3776</v>
      </c>
    </row>
    <row r="1258" spans="1:8" s="8" customFormat="1" ht="16.5">
      <c r="A1258" s="1">
        <v>1256</v>
      </c>
      <c r="B1258" s="33" t="s">
        <v>2361</v>
      </c>
      <c r="C1258" s="2" t="s">
        <v>3776</v>
      </c>
      <c r="D1258" s="28" t="s">
        <v>3200</v>
      </c>
      <c r="E1258" s="3" t="s">
        <v>3850</v>
      </c>
      <c r="F1258" s="4">
        <v>250</v>
      </c>
      <c r="G1258" s="1">
        <f>ROUND(F1258*0.7,0)</f>
        <v>175</v>
      </c>
      <c r="H1258" s="4" t="s">
        <v>3776</v>
      </c>
    </row>
    <row r="1259" spans="1:8" s="8" customFormat="1" ht="16.5">
      <c r="A1259" s="1">
        <v>1257</v>
      </c>
      <c r="B1259" s="33" t="s">
        <v>2361</v>
      </c>
      <c r="C1259" s="2" t="s">
        <v>3776</v>
      </c>
      <c r="D1259" s="28" t="s">
        <v>3201</v>
      </c>
      <c r="E1259" s="3" t="s">
        <v>3851</v>
      </c>
      <c r="F1259" s="4">
        <v>250</v>
      </c>
      <c r="G1259" s="1">
        <f>ROUND(F1259*0.7,0)</f>
        <v>175</v>
      </c>
      <c r="H1259" s="4" t="s">
        <v>3776</v>
      </c>
    </row>
    <row r="1260" spans="1:8" s="8" customFormat="1" ht="16.5">
      <c r="A1260" s="1">
        <v>1258</v>
      </c>
      <c r="B1260" s="33" t="s">
        <v>2361</v>
      </c>
      <c r="C1260" s="2" t="s">
        <v>3776</v>
      </c>
      <c r="D1260" s="28" t="s">
        <v>3202</v>
      </c>
      <c r="E1260" s="3" t="s">
        <v>3852</v>
      </c>
      <c r="F1260" s="4">
        <v>250</v>
      </c>
      <c r="G1260" s="1">
        <f>ROUND(F1260*0.7,0)</f>
        <v>175</v>
      </c>
      <c r="H1260" s="4" t="s">
        <v>3776</v>
      </c>
    </row>
    <row r="1261" spans="1:8" ht="16.5">
      <c r="A1261" s="1">
        <v>1259</v>
      </c>
      <c r="B1261" s="33" t="s">
        <v>2361</v>
      </c>
      <c r="C1261" s="2" t="s">
        <v>3776</v>
      </c>
      <c r="D1261" s="28" t="s">
        <v>3203</v>
      </c>
      <c r="E1261" s="3" t="s">
        <v>3853</v>
      </c>
      <c r="F1261" s="4">
        <v>250</v>
      </c>
      <c r="G1261" s="1">
        <f>ROUND(F1261*0.7,0)</f>
        <v>175</v>
      </c>
      <c r="H1261" s="4" t="s">
        <v>3776</v>
      </c>
    </row>
    <row r="1262" spans="1:8" s="8" customFormat="1" ht="16.5">
      <c r="A1262" s="1">
        <v>1260</v>
      </c>
      <c r="B1262" s="33" t="s">
        <v>2361</v>
      </c>
      <c r="C1262" s="2" t="s">
        <v>3776</v>
      </c>
      <c r="D1262" s="28" t="s">
        <v>3204</v>
      </c>
      <c r="E1262" s="3" t="s">
        <v>3854</v>
      </c>
      <c r="F1262" s="4">
        <v>250</v>
      </c>
      <c r="G1262" s="1">
        <f>ROUND(F1262*0.7,0)</f>
        <v>175</v>
      </c>
      <c r="H1262" s="4" t="s">
        <v>3776</v>
      </c>
    </row>
    <row r="1263" spans="1:8" s="8" customFormat="1" ht="16.5">
      <c r="A1263" s="1">
        <v>1261</v>
      </c>
      <c r="B1263" s="33" t="s">
        <v>2361</v>
      </c>
      <c r="C1263" s="2" t="s">
        <v>3776</v>
      </c>
      <c r="D1263" s="28" t="s">
        <v>3205</v>
      </c>
      <c r="E1263" s="3" t="s">
        <v>3855</v>
      </c>
      <c r="F1263" s="4">
        <v>250</v>
      </c>
      <c r="G1263" s="1">
        <f>ROUND(F1263*0.7,0)</f>
        <v>175</v>
      </c>
      <c r="H1263" s="4" t="s">
        <v>3776</v>
      </c>
    </row>
    <row r="1264" spans="1:8" s="8" customFormat="1" ht="16.5">
      <c r="A1264" s="1">
        <v>1262</v>
      </c>
      <c r="B1264" s="33" t="s">
        <v>2361</v>
      </c>
      <c r="C1264" s="2" t="s">
        <v>3776</v>
      </c>
      <c r="D1264" s="28" t="s">
        <v>3206</v>
      </c>
      <c r="E1264" s="3" t="s">
        <v>3856</v>
      </c>
      <c r="F1264" s="4">
        <v>250</v>
      </c>
      <c r="G1264" s="1">
        <f>ROUND(F1264*0.7,0)</f>
        <v>175</v>
      </c>
      <c r="H1264" s="4" t="s">
        <v>3776</v>
      </c>
    </row>
    <row r="1265" spans="1:8" ht="16.5">
      <c r="A1265" s="1">
        <v>1263</v>
      </c>
      <c r="B1265" s="33" t="s">
        <v>2361</v>
      </c>
      <c r="C1265" s="2" t="s">
        <v>3776</v>
      </c>
      <c r="D1265" s="28" t="s">
        <v>3207</v>
      </c>
      <c r="E1265" s="3" t="s">
        <v>3857</v>
      </c>
      <c r="F1265" s="4">
        <v>250</v>
      </c>
      <c r="G1265" s="1">
        <f>ROUND(F1265*0.7,0)</f>
        <v>175</v>
      </c>
      <c r="H1265" s="4" t="s">
        <v>3776</v>
      </c>
    </row>
    <row r="1266" spans="1:8" ht="16.5">
      <c r="A1266" s="1">
        <v>1264</v>
      </c>
      <c r="B1266" s="33" t="s">
        <v>2361</v>
      </c>
      <c r="C1266" s="2" t="s">
        <v>3776</v>
      </c>
      <c r="D1266" s="28" t="s">
        <v>3208</v>
      </c>
      <c r="E1266" s="3" t="s">
        <v>3858</v>
      </c>
      <c r="F1266" s="4">
        <v>250</v>
      </c>
      <c r="G1266" s="1">
        <f>ROUND(F1266*0.7,0)</f>
        <v>175</v>
      </c>
      <c r="H1266" s="4" t="s">
        <v>3776</v>
      </c>
    </row>
    <row r="1267" spans="1:8" ht="16.5">
      <c r="A1267" s="1">
        <v>1265</v>
      </c>
      <c r="B1267" s="33" t="s">
        <v>2361</v>
      </c>
      <c r="C1267" s="2" t="s">
        <v>3776</v>
      </c>
      <c r="D1267" s="28" t="s">
        <v>3209</v>
      </c>
      <c r="E1267" s="3" t="s">
        <v>3859</v>
      </c>
      <c r="F1267" s="4">
        <v>250</v>
      </c>
      <c r="G1267" s="1">
        <f>ROUND(F1267*0.7,0)</f>
        <v>175</v>
      </c>
      <c r="H1267" s="4" t="s">
        <v>3776</v>
      </c>
    </row>
    <row r="1268" spans="1:8" ht="16.5">
      <c r="A1268" s="1">
        <v>1266</v>
      </c>
      <c r="B1268" s="33" t="s">
        <v>2361</v>
      </c>
      <c r="C1268" s="2" t="s">
        <v>3776</v>
      </c>
      <c r="D1268" s="28" t="s">
        <v>3210</v>
      </c>
      <c r="E1268" s="3" t="s">
        <v>3860</v>
      </c>
      <c r="F1268" s="4">
        <v>250</v>
      </c>
      <c r="G1268" s="1">
        <f>ROUND(F1268*0.7,0)</f>
        <v>175</v>
      </c>
      <c r="H1268" s="4" t="s">
        <v>3776</v>
      </c>
    </row>
    <row r="1269" spans="1:8" ht="16.5">
      <c r="A1269" s="1">
        <v>1267</v>
      </c>
      <c r="B1269" s="33" t="s">
        <v>2361</v>
      </c>
      <c r="C1269" s="2" t="s">
        <v>3776</v>
      </c>
      <c r="D1269" s="28" t="s">
        <v>3211</v>
      </c>
      <c r="E1269" s="3" t="s">
        <v>3861</v>
      </c>
      <c r="F1269" s="4">
        <v>250</v>
      </c>
      <c r="G1269" s="1">
        <f>ROUND(F1269*0.7,0)</f>
        <v>175</v>
      </c>
      <c r="H1269" s="4" t="s">
        <v>3776</v>
      </c>
    </row>
    <row r="1270" spans="1:8" s="8" customFormat="1" ht="16.5">
      <c r="A1270" s="1">
        <v>1268</v>
      </c>
      <c r="B1270" s="33" t="s">
        <v>2361</v>
      </c>
      <c r="C1270" s="2" t="s">
        <v>3776</v>
      </c>
      <c r="D1270" s="28" t="s">
        <v>3212</v>
      </c>
      <c r="E1270" s="3" t="s">
        <v>3862</v>
      </c>
      <c r="F1270" s="4">
        <v>250</v>
      </c>
      <c r="G1270" s="1">
        <f>ROUND(F1270*0.7,0)</f>
        <v>175</v>
      </c>
      <c r="H1270" s="4" t="s">
        <v>3776</v>
      </c>
    </row>
    <row r="1271" spans="1:8" s="8" customFormat="1" ht="16.5">
      <c r="A1271" s="1">
        <v>1269</v>
      </c>
      <c r="B1271" s="33" t="s">
        <v>2361</v>
      </c>
      <c r="C1271" s="2" t="s">
        <v>3776</v>
      </c>
      <c r="D1271" s="28" t="s">
        <v>3213</v>
      </c>
      <c r="E1271" s="3" t="s">
        <v>3863</v>
      </c>
      <c r="F1271" s="4">
        <v>250</v>
      </c>
      <c r="G1271" s="1">
        <f>ROUND(F1271*0.7,0)</f>
        <v>175</v>
      </c>
      <c r="H1271" s="4" t="s">
        <v>3776</v>
      </c>
    </row>
    <row r="1272" spans="1:8" s="8" customFormat="1" ht="16.5">
      <c r="A1272" s="1">
        <v>1270</v>
      </c>
      <c r="B1272" s="33" t="s">
        <v>2361</v>
      </c>
      <c r="C1272" s="2" t="s">
        <v>3776</v>
      </c>
      <c r="D1272" s="28" t="s">
        <v>3214</v>
      </c>
      <c r="E1272" s="3" t="s">
        <v>3864</v>
      </c>
      <c r="F1272" s="4">
        <v>250</v>
      </c>
      <c r="G1272" s="1">
        <f>ROUND(F1272*0.7,0)</f>
        <v>175</v>
      </c>
      <c r="H1272" s="4" t="s">
        <v>3776</v>
      </c>
    </row>
    <row r="1273" spans="1:8" s="8" customFormat="1" ht="16.5">
      <c r="A1273" s="1">
        <v>1271</v>
      </c>
      <c r="B1273" s="33" t="s">
        <v>2361</v>
      </c>
      <c r="C1273" s="2" t="s">
        <v>3776</v>
      </c>
      <c r="D1273" s="28" t="s">
        <v>3215</v>
      </c>
      <c r="E1273" s="3" t="s">
        <v>3865</v>
      </c>
      <c r="F1273" s="4">
        <v>250</v>
      </c>
      <c r="G1273" s="1">
        <f>ROUND(F1273*0.7,0)</f>
        <v>175</v>
      </c>
      <c r="H1273" s="4" t="s">
        <v>3776</v>
      </c>
    </row>
    <row r="1274" spans="1:8" s="8" customFormat="1" ht="16.5">
      <c r="A1274" s="1">
        <v>1272</v>
      </c>
      <c r="B1274" s="33" t="s">
        <v>2361</v>
      </c>
      <c r="C1274" s="2" t="s">
        <v>3776</v>
      </c>
      <c r="D1274" s="28" t="s">
        <v>3216</v>
      </c>
      <c r="E1274" s="3" t="s">
        <v>3866</v>
      </c>
      <c r="F1274" s="4">
        <v>250</v>
      </c>
      <c r="G1274" s="1">
        <f>ROUND(F1274*0.7,0)</f>
        <v>175</v>
      </c>
      <c r="H1274" s="4" t="s">
        <v>3776</v>
      </c>
    </row>
    <row r="1275" spans="1:8" s="8" customFormat="1" ht="16.5">
      <c r="A1275" s="1">
        <v>1273</v>
      </c>
      <c r="B1275" s="33" t="s">
        <v>2361</v>
      </c>
      <c r="C1275" s="2" t="s">
        <v>3776</v>
      </c>
      <c r="D1275" s="28" t="s">
        <v>3217</v>
      </c>
      <c r="E1275" s="3" t="s">
        <v>3867</v>
      </c>
      <c r="F1275" s="4">
        <v>250</v>
      </c>
      <c r="G1275" s="1">
        <f>ROUND(F1275*0.7,0)</f>
        <v>175</v>
      </c>
      <c r="H1275" s="4" t="s">
        <v>3776</v>
      </c>
    </row>
    <row r="1276" spans="1:8" ht="16.5">
      <c r="A1276" s="1">
        <v>1274</v>
      </c>
      <c r="B1276" s="33" t="s">
        <v>2361</v>
      </c>
      <c r="C1276" s="2" t="s">
        <v>3776</v>
      </c>
      <c r="D1276" s="28" t="s">
        <v>3218</v>
      </c>
      <c r="E1276" s="3" t="s">
        <v>3868</v>
      </c>
      <c r="F1276" s="4">
        <v>250</v>
      </c>
      <c r="G1276" s="1">
        <f>ROUND(F1276*0.7,0)</f>
        <v>175</v>
      </c>
      <c r="H1276" s="4" t="s">
        <v>3776</v>
      </c>
    </row>
    <row r="1277" spans="1:8" ht="16.5">
      <c r="A1277" s="1">
        <v>1275</v>
      </c>
      <c r="B1277" s="33" t="s">
        <v>2361</v>
      </c>
      <c r="C1277" s="2" t="s">
        <v>3776</v>
      </c>
      <c r="D1277" s="28" t="s">
        <v>3219</v>
      </c>
      <c r="E1277" s="3" t="s">
        <v>3869</v>
      </c>
      <c r="F1277" s="4">
        <v>250</v>
      </c>
      <c r="G1277" s="1">
        <f>ROUND(F1277*0.7,0)</f>
        <v>175</v>
      </c>
      <c r="H1277" s="4" t="s">
        <v>3776</v>
      </c>
    </row>
    <row r="1278" spans="1:8" ht="16.5">
      <c r="A1278" s="1">
        <v>1276</v>
      </c>
      <c r="B1278" s="33" t="s">
        <v>2361</v>
      </c>
      <c r="C1278" s="2" t="s">
        <v>3776</v>
      </c>
      <c r="D1278" s="28" t="s">
        <v>3220</v>
      </c>
      <c r="E1278" s="3" t="s">
        <v>3870</v>
      </c>
      <c r="F1278" s="4">
        <v>250</v>
      </c>
      <c r="G1278" s="1">
        <f>ROUND(F1278*0.7,0)</f>
        <v>175</v>
      </c>
      <c r="H1278" s="4" t="s">
        <v>3776</v>
      </c>
    </row>
    <row r="1279" spans="1:8" ht="16.5">
      <c r="A1279" s="1">
        <v>1277</v>
      </c>
      <c r="B1279" s="33" t="s">
        <v>2361</v>
      </c>
      <c r="C1279" s="2" t="s">
        <v>3776</v>
      </c>
      <c r="D1279" s="28" t="s">
        <v>3221</v>
      </c>
      <c r="E1279" s="3" t="s">
        <v>3871</v>
      </c>
      <c r="F1279" s="4">
        <v>250</v>
      </c>
      <c r="G1279" s="1">
        <f>ROUND(F1279*0.7,0)</f>
        <v>175</v>
      </c>
      <c r="H1279" s="4" t="s">
        <v>3776</v>
      </c>
    </row>
    <row r="1280" spans="1:8" s="8" customFormat="1" ht="16.5">
      <c r="A1280" s="1">
        <v>1278</v>
      </c>
      <c r="B1280" s="33" t="s">
        <v>2361</v>
      </c>
      <c r="C1280" s="2" t="s">
        <v>3776</v>
      </c>
      <c r="D1280" s="28" t="s">
        <v>3222</v>
      </c>
      <c r="E1280" s="3" t="s">
        <v>3872</v>
      </c>
      <c r="F1280" s="4">
        <v>250</v>
      </c>
      <c r="G1280" s="1">
        <f>ROUND(F1280*0.7,0)</f>
        <v>175</v>
      </c>
      <c r="H1280" s="4" t="s">
        <v>3776</v>
      </c>
    </row>
    <row r="1281" spans="1:8" ht="16.5">
      <c r="A1281" s="1">
        <v>1279</v>
      </c>
      <c r="B1281" s="33" t="s">
        <v>2361</v>
      </c>
      <c r="C1281" s="2" t="s">
        <v>3776</v>
      </c>
      <c r="D1281" s="28" t="s">
        <v>3223</v>
      </c>
      <c r="E1281" s="3" t="s">
        <v>3873</v>
      </c>
      <c r="F1281" s="4">
        <v>250</v>
      </c>
      <c r="G1281" s="1">
        <f>ROUND(F1281*0.7,0)</f>
        <v>175</v>
      </c>
      <c r="H1281" s="4" t="s">
        <v>3776</v>
      </c>
    </row>
    <row r="1282" spans="1:8" ht="16.5">
      <c r="A1282" s="1">
        <v>1280</v>
      </c>
      <c r="B1282" s="33" t="s">
        <v>2361</v>
      </c>
      <c r="C1282" s="2" t="s">
        <v>3776</v>
      </c>
      <c r="D1282" s="28" t="s">
        <v>3224</v>
      </c>
      <c r="E1282" s="3" t="s">
        <v>3874</v>
      </c>
      <c r="F1282" s="4">
        <v>250</v>
      </c>
      <c r="G1282" s="1">
        <f>ROUND(F1282*0.7,0)</f>
        <v>175</v>
      </c>
      <c r="H1282" s="4" t="s">
        <v>3776</v>
      </c>
    </row>
    <row r="1283" spans="1:8" s="8" customFormat="1" ht="16.5">
      <c r="A1283" s="1">
        <v>1281</v>
      </c>
      <c r="B1283" s="33" t="s">
        <v>2361</v>
      </c>
      <c r="C1283" s="2" t="s">
        <v>3776</v>
      </c>
      <c r="D1283" s="28" t="s">
        <v>3225</v>
      </c>
      <c r="E1283" s="3" t="s">
        <v>3875</v>
      </c>
      <c r="F1283" s="4">
        <v>250</v>
      </c>
      <c r="G1283" s="1">
        <f>ROUND(F1283*0.7,0)</f>
        <v>175</v>
      </c>
      <c r="H1283" s="4" t="s">
        <v>3776</v>
      </c>
    </row>
    <row r="1284" spans="1:8" s="8" customFormat="1" ht="16.5">
      <c r="A1284" s="1">
        <v>1282</v>
      </c>
      <c r="B1284" s="33" t="s">
        <v>2361</v>
      </c>
      <c r="C1284" s="2" t="s">
        <v>3776</v>
      </c>
      <c r="D1284" s="28" t="s">
        <v>3226</v>
      </c>
      <c r="E1284" s="3" t="s">
        <v>3876</v>
      </c>
      <c r="F1284" s="4">
        <v>250</v>
      </c>
      <c r="G1284" s="1">
        <f>ROUND(F1284*0.7,0)</f>
        <v>175</v>
      </c>
      <c r="H1284" s="4" t="s">
        <v>3776</v>
      </c>
    </row>
    <row r="1285" spans="1:8" s="8" customFormat="1" ht="16.5">
      <c r="A1285" s="1">
        <v>1283</v>
      </c>
      <c r="B1285" s="33" t="s">
        <v>2361</v>
      </c>
      <c r="C1285" s="2" t="s">
        <v>3776</v>
      </c>
      <c r="D1285" s="28" t="s">
        <v>3227</v>
      </c>
      <c r="E1285" s="3" t="s">
        <v>3877</v>
      </c>
      <c r="F1285" s="4">
        <v>250</v>
      </c>
      <c r="G1285" s="1">
        <f>ROUND(F1285*0.7,0)</f>
        <v>175</v>
      </c>
      <c r="H1285" s="4" t="s">
        <v>3776</v>
      </c>
    </row>
    <row r="1286" spans="1:8" s="8" customFormat="1" ht="16.5">
      <c r="A1286" s="1">
        <v>1284</v>
      </c>
      <c r="B1286" s="33" t="s">
        <v>2361</v>
      </c>
      <c r="C1286" s="2" t="s">
        <v>3776</v>
      </c>
      <c r="D1286" s="28" t="s">
        <v>3228</v>
      </c>
      <c r="E1286" s="3" t="s">
        <v>3878</v>
      </c>
      <c r="F1286" s="4">
        <v>250</v>
      </c>
      <c r="G1286" s="1">
        <f>ROUND(F1286*0.7,0)</f>
        <v>175</v>
      </c>
      <c r="H1286" s="4" t="s">
        <v>3776</v>
      </c>
    </row>
    <row r="1287" spans="1:8" s="8" customFormat="1" ht="16.5">
      <c r="A1287" s="1">
        <v>1285</v>
      </c>
      <c r="B1287" s="33" t="s">
        <v>2361</v>
      </c>
      <c r="C1287" s="2" t="s">
        <v>3776</v>
      </c>
      <c r="D1287" s="28" t="s">
        <v>3230</v>
      </c>
      <c r="E1287" s="3" t="s">
        <v>3231</v>
      </c>
      <c r="F1287" s="4">
        <v>280</v>
      </c>
      <c r="G1287" s="1">
        <f>ROUND(F1287*0.7,0)</f>
        <v>196</v>
      </c>
      <c r="H1287" s="4" t="s">
        <v>3776</v>
      </c>
    </row>
    <row r="1288" spans="1:8" s="8" customFormat="1" ht="16.5">
      <c r="A1288" s="1">
        <v>1286</v>
      </c>
      <c r="B1288" s="33" t="s">
        <v>2361</v>
      </c>
      <c r="C1288" s="2" t="s">
        <v>3776</v>
      </c>
      <c r="D1288" s="28" t="s">
        <v>3232</v>
      </c>
      <c r="E1288" s="3" t="s">
        <v>3233</v>
      </c>
      <c r="F1288" s="4">
        <v>280</v>
      </c>
      <c r="G1288" s="1">
        <f>ROUND(F1288*0.7,0)</f>
        <v>196</v>
      </c>
      <c r="H1288" s="4" t="s">
        <v>3776</v>
      </c>
    </row>
    <row r="1289" spans="1:8" s="8" customFormat="1" ht="16.5">
      <c r="A1289" s="1">
        <v>1287</v>
      </c>
      <c r="B1289" s="33" t="s">
        <v>2361</v>
      </c>
      <c r="C1289" s="2" t="s">
        <v>3776</v>
      </c>
      <c r="D1289" s="28" t="s">
        <v>3234</v>
      </c>
      <c r="E1289" s="3" t="s">
        <v>3235</v>
      </c>
      <c r="F1289" s="4">
        <v>280</v>
      </c>
      <c r="G1289" s="1">
        <f>ROUND(F1289*0.7,0)</f>
        <v>196</v>
      </c>
      <c r="H1289" s="4" t="s">
        <v>3776</v>
      </c>
    </row>
    <row r="1290" spans="1:8" s="8" customFormat="1" ht="16.5">
      <c r="A1290" s="1">
        <v>1288</v>
      </c>
      <c r="B1290" s="33" t="s">
        <v>2361</v>
      </c>
      <c r="C1290" s="2" t="s">
        <v>3776</v>
      </c>
      <c r="D1290" s="28" t="s">
        <v>3236</v>
      </c>
      <c r="E1290" s="3" t="s">
        <v>3237</v>
      </c>
      <c r="F1290" s="4">
        <v>280</v>
      </c>
      <c r="G1290" s="1">
        <f>ROUND(F1290*0.7,0)</f>
        <v>196</v>
      </c>
      <c r="H1290" s="4" t="s">
        <v>3776</v>
      </c>
    </row>
    <row r="1291" spans="1:8" s="8" customFormat="1" ht="16.5">
      <c r="A1291" s="1">
        <v>1289</v>
      </c>
      <c r="B1291" s="33" t="s">
        <v>2361</v>
      </c>
      <c r="C1291" s="2" t="s">
        <v>3776</v>
      </c>
      <c r="D1291" s="28" t="s">
        <v>3238</v>
      </c>
      <c r="E1291" s="3" t="s">
        <v>3239</v>
      </c>
      <c r="F1291" s="4">
        <v>280</v>
      </c>
      <c r="G1291" s="1">
        <f>ROUND(F1291*0.7,0)</f>
        <v>196</v>
      </c>
      <c r="H1291" s="4" t="s">
        <v>3776</v>
      </c>
    </row>
    <row r="1292" spans="1:8" s="8" customFormat="1" ht="16.5">
      <c r="A1292" s="1">
        <v>1290</v>
      </c>
      <c r="B1292" s="33" t="s">
        <v>2361</v>
      </c>
      <c r="C1292" s="2" t="s">
        <v>3776</v>
      </c>
      <c r="D1292" s="28" t="s">
        <v>3240</v>
      </c>
      <c r="E1292" s="3" t="s">
        <v>3241</v>
      </c>
      <c r="F1292" s="4">
        <v>280</v>
      </c>
      <c r="G1292" s="1">
        <f>ROUND(F1292*0.7,0)</f>
        <v>196</v>
      </c>
      <c r="H1292" s="4" t="s">
        <v>3776</v>
      </c>
    </row>
    <row r="1293" spans="1:8" s="8" customFormat="1" ht="16.5">
      <c r="A1293" s="1">
        <v>1291</v>
      </c>
      <c r="B1293" s="33" t="s">
        <v>2361</v>
      </c>
      <c r="C1293" s="2" t="s">
        <v>3776</v>
      </c>
      <c r="D1293" s="28" t="s">
        <v>3242</v>
      </c>
      <c r="E1293" s="3" t="s">
        <v>3243</v>
      </c>
      <c r="F1293" s="4">
        <v>280</v>
      </c>
      <c r="G1293" s="1">
        <f>ROUND(F1293*0.7,0)</f>
        <v>196</v>
      </c>
      <c r="H1293" s="4" t="s">
        <v>3776</v>
      </c>
    </row>
    <row r="1294" spans="1:8" s="8" customFormat="1" ht="16.5">
      <c r="A1294" s="1">
        <v>1292</v>
      </c>
      <c r="B1294" s="33" t="s">
        <v>2361</v>
      </c>
      <c r="C1294" s="2" t="s">
        <v>3776</v>
      </c>
      <c r="D1294" s="28" t="s">
        <v>3244</v>
      </c>
      <c r="E1294" s="3" t="s">
        <v>3245</v>
      </c>
      <c r="F1294" s="4">
        <v>280</v>
      </c>
      <c r="G1294" s="1">
        <f>ROUND(F1294*0.7,0)</f>
        <v>196</v>
      </c>
      <c r="H1294" s="4" t="s">
        <v>3776</v>
      </c>
    </row>
    <row r="1295" spans="1:8" ht="16.5">
      <c r="A1295" s="1">
        <v>1293</v>
      </c>
      <c r="B1295" s="33" t="s">
        <v>2361</v>
      </c>
      <c r="C1295" s="2" t="s">
        <v>3776</v>
      </c>
      <c r="D1295" s="28" t="s">
        <v>3246</v>
      </c>
      <c r="E1295" s="3" t="s">
        <v>3247</v>
      </c>
      <c r="F1295" s="4">
        <v>280</v>
      </c>
      <c r="G1295" s="1">
        <f>ROUND(F1295*0.7,0)</f>
        <v>196</v>
      </c>
      <c r="H1295" s="4" t="s">
        <v>3776</v>
      </c>
    </row>
    <row r="1296" spans="1:8" s="8" customFormat="1" ht="16.5">
      <c r="A1296" s="1">
        <v>1294</v>
      </c>
      <c r="B1296" s="33" t="s">
        <v>2361</v>
      </c>
      <c r="C1296" s="2" t="s">
        <v>3776</v>
      </c>
      <c r="D1296" s="28" t="s">
        <v>3248</v>
      </c>
      <c r="E1296" s="3" t="s">
        <v>3249</v>
      </c>
      <c r="F1296" s="4">
        <v>280</v>
      </c>
      <c r="G1296" s="1">
        <f>ROUND(F1296*0.7,0)</f>
        <v>196</v>
      </c>
      <c r="H1296" s="4" t="s">
        <v>3776</v>
      </c>
    </row>
    <row r="1297" spans="1:8" s="8" customFormat="1" ht="16.5">
      <c r="A1297" s="1">
        <v>1295</v>
      </c>
      <c r="B1297" s="33" t="s">
        <v>2361</v>
      </c>
      <c r="C1297" s="2" t="s">
        <v>3776</v>
      </c>
      <c r="D1297" s="28" t="s">
        <v>3250</v>
      </c>
      <c r="E1297" s="3" t="s">
        <v>3251</v>
      </c>
      <c r="F1297" s="4">
        <v>280</v>
      </c>
      <c r="G1297" s="1">
        <f>ROUND(F1297*0.7,0)</f>
        <v>196</v>
      </c>
      <c r="H1297" s="4" t="s">
        <v>3776</v>
      </c>
    </row>
    <row r="1298" spans="1:8" s="8" customFormat="1" ht="16.5">
      <c r="A1298" s="1">
        <v>1296</v>
      </c>
      <c r="B1298" s="33" t="s">
        <v>2361</v>
      </c>
      <c r="C1298" s="2" t="s">
        <v>3776</v>
      </c>
      <c r="D1298" s="28" t="s">
        <v>3252</v>
      </c>
      <c r="E1298" s="3" t="s">
        <v>3253</v>
      </c>
      <c r="F1298" s="4">
        <v>280</v>
      </c>
      <c r="G1298" s="1">
        <f>ROUND(F1298*0.7,0)</f>
        <v>196</v>
      </c>
      <c r="H1298" s="4" t="s">
        <v>3776</v>
      </c>
    </row>
    <row r="1299" spans="1:8" s="8" customFormat="1" ht="16.5">
      <c r="A1299" s="1">
        <v>1297</v>
      </c>
      <c r="B1299" s="33" t="s">
        <v>2361</v>
      </c>
      <c r="C1299" s="2" t="s">
        <v>3776</v>
      </c>
      <c r="D1299" s="28" t="s">
        <v>3254</v>
      </c>
      <c r="E1299" s="3" t="s">
        <v>3255</v>
      </c>
      <c r="F1299" s="4">
        <v>280</v>
      </c>
      <c r="G1299" s="1">
        <f>ROUND(F1299*0.7,0)</f>
        <v>196</v>
      </c>
      <c r="H1299" s="4" t="s">
        <v>3776</v>
      </c>
    </row>
    <row r="1300" spans="1:8" s="8" customFormat="1" ht="16.5">
      <c r="A1300" s="1">
        <v>1298</v>
      </c>
      <c r="B1300" s="33" t="s">
        <v>2361</v>
      </c>
      <c r="C1300" s="2" t="s">
        <v>3776</v>
      </c>
      <c r="D1300" s="28" t="s">
        <v>3256</v>
      </c>
      <c r="E1300" s="3" t="s">
        <v>3257</v>
      </c>
      <c r="F1300" s="4">
        <v>280</v>
      </c>
      <c r="G1300" s="1">
        <f>ROUND(F1300*0.7,0)</f>
        <v>196</v>
      </c>
      <c r="H1300" s="4" t="s">
        <v>3776</v>
      </c>
    </row>
    <row r="1301" spans="1:8" s="8" customFormat="1" ht="16.5">
      <c r="A1301" s="1">
        <v>1299</v>
      </c>
      <c r="B1301" s="33" t="s">
        <v>2361</v>
      </c>
      <c r="C1301" s="2" t="s">
        <v>3776</v>
      </c>
      <c r="D1301" s="28" t="s">
        <v>3258</v>
      </c>
      <c r="E1301" s="3" t="s">
        <v>3259</v>
      </c>
      <c r="F1301" s="4">
        <v>280</v>
      </c>
      <c r="G1301" s="1">
        <f>ROUND(F1301*0.7,0)</f>
        <v>196</v>
      </c>
      <c r="H1301" s="4" t="s">
        <v>3776</v>
      </c>
    </row>
    <row r="1302" spans="1:8" s="8" customFormat="1" ht="16.5">
      <c r="A1302" s="1">
        <v>1300</v>
      </c>
      <c r="B1302" s="33" t="s">
        <v>2361</v>
      </c>
      <c r="C1302" s="2" t="s">
        <v>3776</v>
      </c>
      <c r="D1302" s="28" t="s">
        <v>3260</v>
      </c>
      <c r="E1302" s="3" t="s">
        <v>3261</v>
      </c>
      <c r="F1302" s="4">
        <v>280</v>
      </c>
      <c r="G1302" s="1">
        <f>ROUND(F1302*0.7,0)</f>
        <v>196</v>
      </c>
      <c r="H1302" s="4" t="s">
        <v>3776</v>
      </c>
    </row>
    <row r="1303" spans="1:8" s="8" customFormat="1" ht="16.5">
      <c r="A1303" s="1">
        <v>1301</v>
      </c>
      <c r="B1303" s="33" t="s">
        <v>2361</v>
      </c>
      <c r="C1303" s="2" t="s">
        <v>3776</v>
      </c>
      <c r="D1303" s="28" t="s">
        <v>3262</v>
      </c>
      <c r="E1303" s="3" t="s">
        <v>3263</v>
      </c>
      <c r="F1303" s="4">
        <v>280</v>
      </c>
      <c r="G1303" s="1">
        <f>ROUND(F1303*0.7,0)</f>
        <v>196</v>
      </c>
      <c r="H1303" s="4" t="s">
        <v>3776</v>
      </c>
    </row>
    <row r="1304" spans="1:8" s="8" customFormat="1" ht="16.5">
      <c r="A1304" s="1">
        <v>1302</v>
      </c>
      <c r="B1304" s="33" t="s">
        <v>2361</v>
      </c>
      <c r="C1304" s="2" t="s">
        <v>3776</v>
      </c>
      <c r="D1304" s="28" t="s">
        <v>3264</v>
      </c>
      <c r="E1304" s="3" t="s">
        <v>3265</v>
      </c>
      <c r="F1304" s="4">
        <v>280</v>
      </c>
      <c r="G1304" s="1">
        <f>ROUND(F1304*0.7,0)</f>
        <v>196</v>
      </c>
      <c r="H1304" s="4" t="s">
        <v>3776</v>
      </c>
    </row>
    <row r="1305" spans="1:8" s="8" customFormat="1" ht="16.5">
      <c r="A1305" s="1">
        <v>1303</v>
      </c>
      <c r="B1305" s="33" t="s">
        <v>2361</v>
      </c>
      <c r="C1305" s="2" t="s">
        <v>3776</v>
      </c>
      <c r="D1305" s="28" t="s">
        <v>3266</v>
      </c>
      <c r="E1305" s="3" t="s">
        <v>3267</v>
      </c>
      <c r="F1305" s="4">
        <v>280</v>
      </c>
      <c r="G1305" s="1">
        <f>ROUND(F1305*0.7,0)</f>
        <v>196</v>
      </c>
      <c r="H1305" s="4" t="s">
        <v>3776</v>
      </c>
    </row>
    <row r="1306" spans="1:8" s="8" customFormat="1" ht="16.5">
      <c r="A1306" s="1">
        <v>1304</v>
      </c>
      <c r="B1306" s="33" t="s">
        <v>2361</v>
      </c>
      <c r="C1306" s="2" t="s">
        <v>3776</v>
      </c>
      <c r="D1306" s="28" t="s">
        <v>3268</v>
      </c>
      <c r="E1306" s="3" t="s">
        <v>3269</v>
      </c>
      <c r="F1306" s="4">
        <v>280</v>
      </c>
      <c r="G1306" s="1">
        <f>ROUND(F1306*0.7,0)</f>
        <v>196</v>
      </c>
      <c r="H1306" s="4" t="s">
        <v>3776</v>
      </c>
    </row>
    <row r="1307" spans="1:8" s="8" customFormat="1" ht="16.5">
      <c r="A1307" s="1">
        <v>1305</v>
      </c>
      <c r="B1307" s="33" t="s">
        <v>2361</v>
      </c>
      <c r="C1307" s="2" t="s">
        <v>3776</v>
      </c>
      <c r="D1307" s="28" t="s">
        <v>3270</v>
      </c>
      <c r="E1307" s="3" t="s">
        <v>3271</v>
      </c>
      <c r="F1307" s="4">
        <v>280</v>
      </c>
      <c r="G1307" s="1">
        <f>ROUND(F1307*0.7,0)</f>
        <v>196</v>
      </c>
      <c r="H1307" s="4" t="s">
        <v>3776</v>
      </c>
    </row>
    <row r="1308" spans="1:8" s="8" customFormat="1" ht="16.5">
      <c r="A1308" s="1">
        <v>1306</v>
      </c>
      <c r="B1308" s="33" t="s">
        <v>2361</v>
      </c>
      <c r="C1308" s="2" t="s">
        <v>3776</v>
      </c>
      <c r="D1308" s="28" t="s">
        <v>3272</v>
      </c>
      <c r="E1308" s="3" t="s">
        <v>3273</v>
      </c>
      <c r="F1308" s="4">
        <v>280</v>
      </c>
      <c r="G1308" s="1">
        <f>ROUND(F1308*0.7,0)</f>
        <v>196</v>
      </c>
      <c r="H1308" s="4" t="s">
        <v>3776</v>
      </c>
    </row>
    <row r="1309" spans="1:8" s="8" customFormat="1" ht="16.5">
      <c r="A1309" s="1">
        <v>1307</v>
      </c>
      <c r="B1309" s="33" t="s">
        <v>2361</v>
      </c>
      <c r="C1309" s="2" t="s">
        <v>3776</v>
      </c>
      <c r="D1309" s="28" t="s">
        <v>3274</v>
      </c>
      <c r="E1309" s="3" t="s">
        <v>3275</v>
      </c>
      <c r="F1309" s="4">
        <v>280</v>
      </c>
      <c r="G1309" s="1">
        <f>ROUND(F1309*0.7,0)</f>
        <v>196</v>
      </c>
      <c r="H1309" s="4" t="s">
        <v>3776</v>
      </c>
    </row>
    <row r="1310" spans="1:8" s="8" customFormat="1" ht="16.5">
      <c r="A1310" s="1">
        <v>1308</v>
      </c>
      <c r="B1310" s="33" t="s">
        <v>2361</v>
      </c>
      <c r="C1310" s="2" t="s">
        <v>3776</v>
      </c>
      <c r="D1310" s="28" t="s">
        <v>3276</v>
      </c>
      <c r="E1310" s="3" t="s">
        <v>3277</v>
      </c>
      <c r="F1310" s="4">
        <v>280</v>
      </c>
      <c r="G1310" s="1">
        <f>ROUND(F1310*0.7,0)</f>
        <v>196</v>
      </c>
      <c r="H1310" s="4" t="s">
        <v>3776</v>
      </c>
    </row>
    <row r="1311" spans="1:8" s="8" customFormat="1" ht="16.5">
      <c r="A1311" s="1">
        <v>1309</v>
      </c>
      <c r="B1311" s="33" t="s">
        <v>2361</v>
      </c>
      <c r="C1311" s="2" t="s">
        <v>3776</v>
      </c>
      <c r="D1311" s="28" t="s">
        <v>3278</v>
      </c>
      <c r="E1311" s="3" t="s">
        <v>3279</v>
      </c>
      <c r="F1311" s="4">
        <v>280</v>
      </c>
      <c r="G1311" s="1">
        <f>ROUND(F1311*0.7,0)</f>
        <v>196</v>
      </c>
      <c r="H1311" s="4" t="s">
        <v>3777</v>
      </c>
    </row>
    <row r="1312" spans="1:8" s="8" customFormat="1" ht="16.5">
      <c r="A1312" s="1">
        <v>1310</v>
      </c>
      <c r="B1312" s="33" t="s">
        <v>2361</v>
      </c>
      <c r="C1312" s="2" t="s">
        <v>3776</v>
      </c>
      <c r="D1312" s="28" t="s">
        <v>3280</v>
      </c>
      <c r="E1312" s="3" t="s">
        <v>3281</v>
      </c>
      <c r="F1312" s="4">
        <v>280</v>
      </c>
      <c r="G1312" s="1">
        <f>ROUND(F1312*0.7,0)</f>
        <v>196</v>
      </c>
      <c r="H1312" s="4" t="s">
        <v>3777</v>
      </c>
    </row>
    <row r="1313" spans="1:8" s="8" customFormat="1" ht="16.5">
      <c r="A1313" s="1">
        <v>1311</v>
      </c>
      <c r="B1313" s="33" t="s">
        <v>2361</v>
      </c>
      <c r="C1313" s="2" t="s">
        <v>3776</v>
      </c>
      <c r="D1313" s="28" t="s">
        <v>3282</v>
      </c>
      <c r="E1313" s="3" t="s">
        <v>3283</v>
      </c>
      <c r="F1313" s="4">
        <v>280</v>
      </c>
      <c r="G1313" s="1">
        <f>ROUND(F1313*0.7,0)</f>
        <v>196</v>
      </c>
      <c r="H1313" s="4" t="s">
        <v>3778</v>
      </c>
    </row>
    <row r="1314" spans="1:8" s="8" customFormat="1" ht="16.5">
      <c r="A1314" s="1">
        <v>1312</v>
      </c>
      <c r="B1314" s="33" t="s">
        <v>2361</v>
      </c>
      <c r="C1314" s="2" t="s">
        <v>3776</v>
      </c>
      <c r="D1314" s="28" t="s">
        <v>3284</v>
      </c>
      <c r="E1314" s="3" t="s">
        <v>3285</v>
      </c>
      <c r="F1314" s="4">
        <v>280</v>
      </c>
      <c r="G1314" s="1">
        <f>ROUND(F1314*0.7,0)</f>
        <v>196</v>
      </c>
      <c r="H1314" s="4" t="s">
        <v>3778</v>
      </c>
    </row>
    <row r="1315" spans="1:8" s="8" customFormat="1" ht="16.5">
      <c r="A1315" s="1">
        <v>1313</v>
      </c>
      <c r="B1315" s="33" t="s">
        <v>2361</v>
      </c>
      <c r="C1315" s="2" t="s">
        <v>3776</v>
      </c>
      <c r="D1315" s="28" t="s">
        <v>3286</v>
      </c>
      <c r="E1315" s="3" t="s">
        <v>3287</v>
      </c>
      <c r="F1315" s="4">
        <v>280</v>
      </c>
      <c r="G1315" s="1">
        <f>ROUND(F1315*0.7,0)</f>
        <v>196</v>
      </c>
      <c r="H1315" s="4" t="s">
        <v>3778</v>
      </c>
    </row>
    <row r="1316" spans="1:8" s="8" customFormat="1" ht="16.5">
      <c r="A1316" s="1">
        <v>1314</v>
      </c>
      <c r="B1316" s="33" t="s">
        <v>2361</v>
      </c>
      <c r="C1316" s="2" t="s">
        <v>3776</v>
      </c>
      <c r="D1316" s="28" t="s">
        <v>3288</v>
      </c>
      <c r="E1316" s="3" t="s">
        <v>3289</v>
      </c>
      <c r="F1316" s="4">
        <v>280</v>
      </c>
      <c r="G1316" s="1">
        <f>ROUND(F1316*0.7,0)</f>
        <v>196</v>
      </c>
      <c r="H1316" s="4" t="s">
        <v>3778</v>
      </c>
    </row>
    <row r="1317" spans="1:8" s="8" customFormat="1" ht="16.5">
      <c r="A1317" s="1">
        <v>1315</v>
      </c>
      <c r="B1317" s="33" t="s">
        <v>2361</v>
      </c>
      <c r="C1317" s="2" t="s">
        <v>3776</v>
      </c>
      <c r="D1317" s="28" t="s">
        <v>3290</v>
      </c>
      <c r="E1317" s="3" t="s">
        <v>3291</v>
      </c>
      <c r="F1317" s="4">
        <v>280</v>
      </c>
      <c r="G1317" s="1">
        <f>ROUND(F1317*0.7,0)</f>
        <v>196</v>
      </c>
      <c r="H1317" s="4" t="s">
        <v>3778</v>
      </c>
    </row>
    <row r="1318" spans="1:8" s="8" customFormat="1" ht="16.5">
      <c r="A1318" s="1">
        <v>1316</v>
      </c>
      <c r="B1318" s="33" t="s">
        <v>2361</v>
      </c>
      <c r="C1318" s="2" t="s">
        <v>3776</v>
      </c>
      <c r="D1318" s="28" t="s">
        <v>3292</v>
      </c>
      <c r="E1318" s="3" t="s">
        <v>3293</v>
      </c>
      <c r="F1318" s="4">
        <v>280</v>
      </c>
      <c r="G1318" s="1">
        <f>ROUND(F1318*0.7,0)</f>
        <v>196</v>
      </c>
      <c r="H1318" s="4" t="s">
        <v>3778</v>
      </c>
    </row>
    <row r="1319" spans="1:8" s="8" customFormat="1" ht="16.5">
      <c r="A1319" s="1">
        <v>1317</v>
      </c>
      <c r="B1319" s="33" t="s">
        <v>2361</v>
      </c>
      <c r="C1319" s="2" t="s">
        <v>3776</v>
      </c>
      <c r="D1319" s="28" t="s">
        <v>3294</v>
      </c>
      <c r="E1319" s="3" t="s">
        <v>3295</v>
      </c>
      <c r="F1319" s="4">
        <v>280</v>
      </c>
      <c r="G1319" s="1">
        <f>ROUND(F1319*0.7,0)</f>
        <v>196</v>
      </c>
      <c r="H1319" s="4" t="s">
        <v>3778</v>
      </c>
    </row>
    <row r="1320" spans="1:8" s="8" customFormat="1" ht="16.5">
      <c r="A1320" s="1">
        <v>1318</v>
      </c>
      <c r="B1320" s="33" t="s">
        <v>2361</v>
      </c>
      <c r="C1320" s="2" t="s">
        <v>3776</v>
      </c>
      <c r="D1320" s="28" t="s">
        <v>3296</v>
      </c>
      <c r="E1320" s="3" t="s">
        <v>3297</v>
      </c>
      <c r="F1320" s="4">
        <v>280</v>
      </c>
      <c r="G1320" s="1">
        <f>ROUND(F1320*0.7,0)</f>
        <v>196</v>
      </c>
      <c r="H1320" s="4" t="s">
        <v>3778</v>
      </c>
    </row>
    <row r="1321" spans="1:8" s="8" customFormat="1" ht="16.5">
      <c r="A1321" s="1">
        <v>1319</v>
      </c>
      <c r="B1321" s="33" t="s">
        <v>2361</v>
      </c>
      <c r="C1321" s="2" t="s">
        <v>3776</v>
      </c>
      <c r="D1321" s="28" t="s">
        <v>3298</v>
      </c>
      <c r="E1321" s="3" t="s">
        <v>3299</v>
      </c>
      <c r="F1321" s="4">
        <v>280</v>
      </c>
      <c r="G1321" s="1">
        <f>ROUND(F1321*0.7,0)</f>
        <v>196</v>
      </c>
      <c r="H1321" s="4" t="s">
        <v>3778</v>
      </c>
    </row>
    <row r="1322" spans="1:8" s="8" customFormat="1" ht="16.5">
      <c r="A1322" s="1">
        <v>1320</v>
      </c>
      <c r="B1322" s="33" t="s">
        <v>2361</v>
      </c>
      <c r="C1322" s="2" t="s">
        <v>3776</v>
      </c>
      <c r="D1322" s="28" t="s">
        <v>3300</v>
      </c>
      <c r="E1322" s="3" t="s">
        <v>3301</v>
      </c>
      <c r="F1322" s="4">
        <v>280</v>
      </c>
      <c r="G1322" s="1">
        <f>ROUND(F1322*0.7,0)</f>
        <v>196</v>
      </c>
      <c r="H1322" s="4" t="s">
        <v>3778</v>
      </c>
    </row>
    <row r="1323" spans="1:8" s="8" customFormat="1" ht="16.5">
      <c r="A1323" s="1">
        <v>1321</v>
      </c>
      <c r="B1323" s="33" t="s">
        <v>2361</v>
      </c>
      <c r="C1323" s="2" t="s">
        <v>3776</v>
      </c>
      <c r="D1323" s="28" t="s">
        <v>3302</v>
      </c>
      <c r="E1323" s="3" t="s">
        <v>3303</v>
      </c>
      <c r="F1323" s="4">
        <v>250</v>
      </c>
      <c r="G1323" s="1">
        <f>ROUND(F1323*0.7,0)</f>
        <v>175</v>
      </c>
      <c r="H1323" s="4" t="s">
        <v>3778</v>
      </c>
    </row>
    <row r="1324" spans="1:8" s="8" customFormat="1" ht="16.5">
      <c r="A1324" s="1">
        <v>1322</v>
      </c>
      <c r="B1324" s="33" t="s">
        <v>2361</v>
      </c>
      <c r="C1324" s="2" t="s">
        <v>3776</v>
      </c>
      <c r="D1324" s="28" t="s">
        <v>3304</v>
      </c>
      <c r="E1324" s="3" t="s">
        <v>3305</v>
      </c>
      <c r="F1324" s="4">
        <v>350</v>
      </c>
      <c r="G1324" s="1">
        <f>ROUND(F1324*0.7,0)</f>
        <v>245</v>
      </c>
      <c r="H1324" s="4" t="s">
        <v>3778</v>
      </c>
    </row>
    <row r="1325" spans="1:8" s="8" customFormat="1" ht="16.5">
      <c r="A1325" s="1">
        <v>1323</v>
      </c>
      <c r="B1325" s="33" t="s">
        <v>2361</v>
      </c>
      <c r="C1325" s="2" t="s">
        <v>3777</v>
      </c>
      <c r="D1325" s="28" t="s">
        <v>3306</v>
      </c>
      <c r="E1325" s="3" t="s">
        <v>3307</v>
      </c>
      <c r="F1325" s="4">
        <v>260</v>
      </c>
      <c r="G1325" s="1">
        <f>ROUND(F1325*0.7,0)</f>
        <v>182</v>
      </c>
      <c r="H1325" s="4" t="s">
        <v>3778</v>
      </c>
    </row>
    <row r="1326" spans="1:8" s="8" customFormat="1" ht="16.5">
      <c r="A1326" s="1">
        <v>1324</v>
      </c>
      <c r="B1326" s="33" t="s">
        <v>2361</v>
      </c>
      <c r="C1326" s="2" t="s">
        <v>3777</v>
      </c>
      <c r="D1326" s="28" t="s">
        <v>3308</v>
      </c>
      <c r="E1326" s="3" t="s">
        <v>3309</v>
      </c>
      <c r="F1326" s="4">
        <v>250</v>
      </c>
      <c r="G1326" s="1">
        <f>ROUND(F1326*0.7,0)</f>
        <v>175</v>
      </c>
      <c r="H1326" s="4" t="s">
        <v>3778</v>
      </c>
    </row>
    <row r="1327" spans="1:8" s="8" customFormat="1" ht="16.5">
      <c r="A1327" s="1">
        <v>1325</v>
      </c>
      <c r="B1327" s="33" t="s">
        <v>2361</v>
      </c>
      <c r="C1327" s="2" t="s">
        <v>3778</v>
      </c>
      <c r="D1327" s="28" t="s">
        <v>3310</v>
      </c>
      <c r="E1327" s="3" t="s">
        <v>3311</v>
      </c>
      <c r="F1327" s="4">
        <v>360</v>
      </c>
      <c r="G1327" s="1">
        <f>ROUND(F1327*0.7,0)</f>
        <v>252</v>
      </c>
      <c r="H1327" s="4" t="s">
        <v>3778</v>
      </c>
    </row>
    <row r="1328" spans="1:8" s="8" customFormat="1" ht="16.5">
      <c r="A1328" s="1">
        <v>1326</v>
      </c>
      <c r="B1328" s="33" t="s">
        <v>2361</v>
      </c>
      <c r="C1328" s="2" t="s">
        <v>3778</v>
      </c>
      <c r="D1328" s="28" t="s">
        <v>3312</v>
      </c>
      <c r="E1328" s="3" t="s">
        <v>3313</v>
      </c>
      <c r="F1328" s="4">
        <v>320</v>
      </c>
      <c r="G1328" s="1">
        <f>ROUND(F1328*0.7,0)</f>
        <v>224</v>
      </c>
      <c r="H1328" s="4" t="s">
        <v>3778</v>
      </c>
    </row>
    <row r="1329" spans="1:8" s="8" customFormat="1" ht="16.5">
      <c r="A1329" s="1">
        <v>1327</v>
      </c>
      <c r="B1329" s="33" t="s">
        <v>2361</v>
      </c>
      <c r="C1329" s="2" t="s">
        <v>3778</v>
      </c>
      <c r="D1329" s="28" t="s">
        <v>3314</v>
      </c>
      <c r="E1329" s="3" t="s">
        <v>3315</v>
      </c>
      <c r="F1329" s="4">
        <v>250</v>
      </c>
      <c r="G1329" s="1">
        <f>ROUND(F1329*0.7,0)</f>
        <v>175</v>
      </c>
      <c r="H1329" s="4" t="s">
        <v>3779</v>
      </c>
    </row>
    <row r="1330" spans="1:8" s="8" customFormat="1" ht="16.5">
      <c r="A1330" s="1">
        <v>1328</v>
      </c>
      <c r="B1330" s="33" t="s">
        <v>2361</v>
      </c>
      <c r="C1330" s="2" t="s">
        <v>3778</v>
      </c>
      <c r="D1330" s="28" t="s">
        <v>3316</v>
      </c>
      <c r="E1330" s="3" t="s">
        <v>3317</v>
      </c>
      <c r="F1330" s="4">
        <v>380</v>
      </c>
      <c r="G1330" s="1">
        <f>ROUND(F1330*0.7,0)</f>
        <v>266</v>
      </c>
      <c r="H1330" s="4" t="s">
        <v>3779</v>
      </c>
    </row>
    <row r="1331" spans="1:8" s="8" customFormat="1" ht="16.5">
      <c r="A1331" s="1">
        <v>1329</v>
      </c>
      <c r="B1331" s="33" t="s">
        <v>2361</v>
      </c>
      <c r="C1331" s="2" t="s">
        <v>3778</v>
      </c>
      <c r="D1331" s="28" t="s">
        <v>3318</v>
      </c>
      <c r="E1331" s="3" t="s">
        <v>3319</v>
      </c>
      <c r="F1331" s="4">
        <v>300</v>
      </c>
      <c r="G1331" s="1">
        <f>ROUND(F1331*0.7,0)</f>
        <v>210</v>
      </c>
      <c r="H1331" s="4" t="s">
        <v>3779</v>
      </c>
    </row>
    <row r="1332" spans="1:8" s="8" customFormat="1" ht="16.5">
      <c r="A1332" s="1">
        <v>1330</v>
      </c>
      <c r="B1332" s="33" t="s">
        <v>2361</v>
      </c>
      <c r="C1332" s="2" t="s">
        <v>3778</v>
      </c>
      <c r="D1332" s="28" t="s">
        <v>3320</v>
      </c>
      <c r="E1332" s="3" t="s">
        <v>3321</v>
      </c>
      <c r="F1332" s="4">
        <v>320</v>
      </c>
      <c r="G1332" s="1">
        <f>ROUND(F1332*0.7,0)</f>
        <v>224</v>
      </c>
      <c r="H1332" s="4" t="s">
        <v>3779</v>
      </c>
    </row>
    <row r="1333" spans="1:8" s="8" customFormat="1" ht="16.5">
      <c r="A1333" s="1">
        <v>1331</v>
      </c>
      <c r="B1333" s="33" t="s">
        <v>2361</v>
      </c>
      <c r="C1333" s="2" t="s">
        <v>3778</v>
      </c>
      <c r="D1333" s="28" t="s">
        <v>3322</v>
      </c>
      <c r="E1333" s="3" t="s">
        <v>3323</v>
      </c>
      <c r="F1333" s="4">
        <v>300</v>
      </c>
      <c r="G1333" s="1">
        <f>ROUND(F1333*0.7,0)</f>
        <v>210</v>
      </c>
      <c r="H1333" s="4" t="s">
        <v>3779</v>
      </c>
    </row>
    <row r="1334" spans="1:8" s="8" customFormat="1" ht="16.5">
      <c r="A1334" s="1">
        <v>1332</v>
      </c>
      <c r="B1334" s="33" t="s">
        <v>2361</v>
      </c>
      <c r="C1334" s="2" t="s">
        <v>3778</v>
      </c>
      <c r="D1334" s="28" t="s">
        <v>3324</v>
      </c>
      <c r="E1334" s="3" t="s">
        <v>3325</v>
      </c>
      <c r="F1334" s="4">
        <v>280</v>
      </c>
      <c r="G1334" s="1">
        <f>ROUND(F1334*0.7,0)</f>
        <v>196</v>
      </c>
      <c r="H1334" s="4" t="s">
        <v>3779</v>
      </c>
    </row>
    <row r="1335" spans="1:8" s="8" customFormat="1" ht="16.5">
      <c r="A1335" s="1">
        <v>1333</v>
      </c>
      <c r="B1335" s="33" t="s">
        <v>2361</v>
      </c>
      <c r="C1335" s="2" t="s">
        <v>3778</v>
      </c>
      <c r="D1335" s="28" t="s">
        <v>3326</v>
      </c>
      <c r="E1335" s="3" t="s">
        <v>3327</v>
      </c>
      <c r="F1335" s="4">
        <v>280</v>
      </c>
      <c r="G1335" s="1">
        <f>ROUND(F1335*0.7,0)</f>
        <v>196</v>
      </c>
      <c r="H1335" s="4" t="s">
        <v>3779</v>
      </c>
    </row>
    <row r="1336" spans="1:8" s="8" customFormat="1" ht="16.5">
      <c r="A1336" s="1">
        <v>1334</v>
      </c>
      <c r="B1336" s="33" t="s">
        <v>2361</v>
      </c>
      <c r="C1336" s="2" t="s">
        <v>3778</v>
      </c>
      <c r="D1336" s="28" t="s">
        <v>3328</v>
      </c>
      <c r="E1336" s="3" t="s">
        <v>3329</v>
      </c>
      <c r="F1336" s="4">
        <v>199</v>
      </c>
      <c r="G1336" s="1">
        <f>ROUND(F1336*0.7,0)</f>
        <v>139</v>
      </c>
      <c r="H1336" s="4" t="s">
        <v>3779</v>
      </c>
    </row>
    <row r="1337" spans="1:8" s="8" customFormat="1" ht="16.5">
      <c r="A1337" s="1">
        <v>1335</v>
      </c>
      <c r="B1337" s="33" t="s">
        <v>2361</v>
      </c>
      <c r="C1337" s="2" t="s">
        <v>3778</v>
      </c>
      <c r="D1337" s="28" t="s">
        <v>3330</v>
      </c>
      <c r="E1337" s="3" t="s">
        <v>3331</v>
      </c>
      <c r="F1337" s="4">
        <v>350</v>
      </c>
      <c r="G1337" s="1">
        <f>ROUND(F1337*0.7,0)</f>
        <v>245</v>
      </c>
      <c r="H1337" s="4" t="s">
        <v>3779</v>
      </c>
    </row>
    <row r="1338" spans="1:8" s="8" customFormat="1" ht="16.5">
      <c r="A1338" s="1">
        <v>1336</v>
      </c>
      <c r="B1338" s="33" t="s">
        <v>2361</v>
      </c>
      <c r="C1338" s="2" t="s">
        <v>3778</v>
      </c>
      <c r="D1338" s="28" t="s">
        <v>3335</v>
      </c>
      <c r="E1338" s="3" t="s">
        <v>3336</v>
      </c>
      <c r="F1338" s="4">
        <v>300</v>
      </c>
      <c r="G1338" s="1">
        <f>ROUND(F1338*0.7,0)</f>
        <v>210</v>
      </c>
      <c r="H1338" s="4" t="s">
        <v>3779</v>
      </c>
    </row>
    <row r="1339" spans="1:8" s="8" customFormat="1" ht="16.5">
      <c r="A1339" s="1">
        <v>1337</v>
      </c>
      <c r="B1339" s="33" t="s">
        <v>2361</v>
      </c>
      <c r="C1339" s="2" t="s">
        <v>3778</v>
      </c>
      <c r="D1339" s="28" t="s">
        <v>3337</v>
      </c>
      <c r="E1339" s="3" t="s">
        <v>3338</v>
      </c>
      <c r="F1339" s="4">
        <v>280</v>
      </c>
      <c r="G1339" s="1">
        <f>ROUND(F1339*0.7,0)</f>
        <v>196</v>
      </c>
      <c r="H1339" s="4" t="s">
        <v>3779</v>
      </c>
    </row>
    <row r="1340" spans="1:8" s="8" customFormat="1" ht="16.5">
      <c r="A1340" s="1">
        <v>1338</v>
      </c>
      <c r="B1340" s="33" t="s">
        <v>2361</v>
      </c>
      <c r="C1340" s="2" t="s">
        <v>3778</v>
      </c>
      <c r="D1340" s="28" t="s">
        <v>3339</v>
      </c>
      <c r="E1340" s="3" t="s">
        <v>3340</v>
      </c>
      <c r="F1340" s="4">
        <v>320</v>
      </c>
      <c r="G1340" s="1">
        <f>ROUND(F1340*0.7,0)</f>
        <v>224</v>
      </c>
      <c r="H1340" s="4" t="s">
        <v>3779</v>
      </c>
    </row>
    <row r="1341" spans="1:8" s="8" customFormat="1" ht="16.5">
      <c r="A1341" s="1">
        <v>1339</v>
      </c>
      <c r="B1341" s="33" t="s">
        <v>2361</v>
      </c>
      <c r="C1341" s="2" t="s">
        <v>3778</v>
      </c>
      <c r="D1341" s="28" t="s">
        <v>3341</v>
      </c>
      <c r="E1341" s="3" t="s">
        <v>3342</v>
      </c>
      <c r="F1341" s="4">
        <v>300</v>
      </c>
      <c r="G1341" s="1">
        <f>ROUND(F1341*0.7,0)</f>
        <v>210</v>
      </c>
      <c r="H1341" s="4" t="s">
        <v>3779</v>
      </c>
    </row>
    <row r="1342" spans="1:8" s="8" customFormat="1" ht="16.5">
      <c r="A1342" s="1">
        <v>1340</v>
      </c>
      <c r="B1342" s="33" t="s">
        <v>2361</v>
      </c>
      <c r="C1342" s="2" t="s">
        <v>3778</v>
      </c>
      <c r="D1342" s="28" t="s">
        <v>3343</v>
      </c>
      <c r="E1342" s="3" t="s">
        <v>3344</v>
      </c>
      <c r="F1342" s="4">
        <v>320</v>
      </c>
      <c r="G1342" s="1">
        <f>ROUND(F1342*0.7,0)</f>
        <v>224</v>
      </c>
      <c r="H1342" s="4" t="s">
        <v>3779</v>
      </c>
    </row>
    <row r="1343" spans="1:8" s="8" customFormat="1" ht="16.5">
      <c r="A1343" s="1">
        <v>1341</v>
      </c>
      <c r="B1343" s="33" t="s">
        <v>2361</v>
      </c>
      <c r="C1343" s="2" t="s">
        <v>3779</v>
      </c>
      <c r="D1343" s="28" t="s">
        <v>3345</v>
      </c>
      <c r="E1343" s="3" t="s">
        <v>3346</v>
      </c>
      <c r="F1343" s="4">
        <v>300</v>
      </c>
      <c r="G1343" s="1">
        <f>ROUND(F1343*0.7,0)</f>
        <v>210</v>
      </c>
      <c r="H1343" s="4" t="s">
        <v>3779</v>
      </c>
    </row>
    <row r="1344" spans="1:8" s="8" customFormat="1" ht="16.5">
      <c r="A1344" s="1">
        <v>1342</v>
      </c>
      <c r="B1344" s="33" t="s">
        <v>2361</v>
      </c>
      <c r="C1344" s="2" t="s">
        <v>3779</v>
      </c>
      <c r="D1344" s="28" t="s">
        <v>3347</v>
      </c>
      <c r="E1344" s="3" t="s">
        <v>3348</v>
      </c>
      <c r="F1344" s="4">
        <v>280</v>
      </c>
      <c r="G1344" s="1">
        <f>ROUND(F1344*0.7,0)</f>
        <v>196</v>
      </c>
      <c r="H1344" s="4" t="s">
        <v>3779</v>
      </c>
    </row>
    <row r="1345" spans="1:8" s="8" customFormat="1" ht="16.5">
      <c r="A1345" s="1">
        <v>1343</v>
      </c>
      <c r="B1345" s="33" t="s">
        <v>2361</v>
      </c>
      <c r="C1345" s="2" t="s">
        <v>3779</v>
      </c>
      <c r="D1345" s="28" t="s">
        <v>3349</v>
      </c>
      <c r="E1345" s="3" t="s">
        <v>3350</v>
      </c>
      <c r="F1345" s="4">
        <v>250</v>
      </c>
      <c r="G1345" s="1">
        <f>ROUND(F1345*0.7,0)</f>
        <v>175</v>
      </c>
      <c r="H1345" s="4" t="s">
        <v>3779</v>
      </c>
    </row>
    <row r="1346" spans="1:8" s="8" customFormat="1" ht="16.5">
      <c r="A1346" s="1">
        <v>1344</v>
      </c>
      <c r="B1346" s="33" t="s">
        <v>2361</v>
      </c>
      <c r="C1346" s="2" t="s">
        <v>3779</v>
      </c>
      <c r="D1346" s="28" t="s">
        <v>3351</v>
      </c>
      <c r="E1346" s="3" t="s">
        <v>3352</v>
      </c>
      <c r="F1346" s="4">
        <v>300</v>
      </c>
      <c r="G1346" s="1">
        <f>ROUND(F1346*0.7,0)</f>
        <v>210</v>
      </c>
      <c r="H1346" s="4" t="s">
        <v>3776</v>
      </c>
    </row>
    <row r="1347" spans="1:8" s="8" customFormat="1" ht="16.5">
      <c r="A1347" s="1">
        <v>1345</v>
      </c>
      <c r="B1347" s="33" t="s">
        <v>2361</v>
      </c>
      <c r="C1347" s="2" t="s">
        <v>3779</v>
      </c>
      <c r="D1347" s="28" t="s">
        <v>3353</v>
      </c>
      <c r="E1347" s="3" t="s">
        <v>3354</v>
      </c>
      <c r="F1347" s="4">
        <v>200</v>
      </c>
      <c r="G1347" s="1">
        <f>ROUND(F1347*0.7,0)</f>
        <v>140</v>
      </c>
      <c r="H1347" s="4" t="s">
        <v>3776</v>
      </c>
    </row>
    <row r="1348" spans="1:8" s="8" customFormat="1" ht="16.5">
      <c r="A1348" s="1">
        <v>1346</v>
      </c>
      <c r="B1348" s="33" t="s">
        <v>2361</v>
      </c>
      <c r="C1348" s="2" t="s">
        <v>3779</v>
      </c>
      <c r="D1348" s="28" t="s">
        <v>3355</v>
      </c>
      <c r="E1348" s="3" t="s">
        <v>3356</v>
      </c>
      <c r="F1348" s="4">
        <v>250</v>
      </c>
      <c r="G1348" s="1">
        <f>ROUND(F1348*0.7,0)</f>
        <v>175</v>
      </c>
      <c r="H1348" s="4" t="s">
        <v>3776</v>
      </c>
    </row>
    <row r="1349" spans="1:8" s="8" customFormat="1" ht="16.5">
      <c r="A1349" s="1">
        <v>1347</v>
      </c>
      <c r="B1349" s="33" t="s">
        <v>2361</v>
      </c>
      <c r="C1349" s="2" t="s">
        <v>3779</v>
      </c>
      <c r="D1349" s="28" t="s">
        <v>3357</v>
      </c>
      <c r="E1349" s="3" t="s">
        <v>3358</v>
      </c>
      <c r="F1349" s="4">
        <v>240</v>
      </c>
      <c r="G1349" s="1">
        <f>ROUND(F1349*0.7,0)</f>
        <v>168</v>
      </c>
      <c r="H1349" s="4" t="s">
        <v>3776</v>
      </c>
    </row>
    <row r="1350" spans="1:8" s="8" customFormat="1" ht="16.5">
      <c r="A1350" s="1">
        <v>1348</v>
      </c>
      <c r="B1350" s="33" t="s">
        <v>2361</v>
      </c>
      <c r="C1350" s="2" t="s">
        <v>3779</v>
      </c>
      <c r="D1350" s="28" t="s">
        <v>3359</v>
      </c>
      <c r="E1350" s="3" t="s">
        <v>3360</v>
      </c>
      <c r="F1350" s="4">
        <v>380</v>
      </c>
      <c r="G1350" s="1">
        <f>ROUND(F1350*0.7,0)</f>
        <v>266</v>
      </c>
      <c r="H1350" s="4" t="s">
        <v>3780</v>
      </c>
    </row>
    <row r="1351" spans="1:8" s="8" customFormat="1" ht="16.5">
      <c r="A1351" s="1">
        <v>1349</v>
      </c>
      <c r="B1351" s="33" t="s">
        <v>2361</v>
      </c>
      <c r="C1351" s="2" t="s">
        <v>3779</v>
      </c>
      <c r="D1351" s="28" t="s">
        <v>3361</v>
      </c>
      <c r="E1351" s="3" t="s">
        <v>3362</v>
      </c>
      <c r="F1351" s="4">
        <v>499</v>
      </c>
      <c r="G1351" s="1">
        <f>ROUND(F1351*0.7,0)</f>
        <v>349</v>
      </c>
      <c r="H1351" s="4" t="s">
        <v>3780</v>
      </c>
    </row>
    <row r="1352" spans="1:8" s="8" customFormat="1" ht="16.5">
      <c r="A1352" s="1">
        <v>1350</v>
      </c>
      <c r="B1352" s="33" t="s">
        <v>2361</v>
      </c>
      <c r="C1352" s="2" t="s">
        <v>3779</v>
      </c>
      <c r="D1352" s="28" t="s">
        <v>3363</v>
      </c>
      <c r="E1352" s="3" t="s">
        <v>3364</v>
      </c>
      <c r="F1352" s="4">
        <v>250</v>
      </c>
      <c r="G1352" s="1">
        <f>ROUND(F1352*0.7,0)</f>
        <v>175</v>
      </c>
      <c r="H1352" s="4" t="s">
        <v>3780</v>
      </c>
    </row>
    <row r="1353" spans="1:8" s="8" customFormat="1" ht="16.5">
      <c r="A1353" s="1">
        <v>1351</v>
      </c>
      <c r="B1353" s="33" t="s">
        <v>2361</v>
      </c>
      <c r="C1353" s="2" t="s">
        <v>3779</v>
      </c>
      <c r="D1353" s="28" t="s">
        <v>3365</v>
      </c>
      <c r="E1353" s="3" t="s">
        <v>3366</v>
      </c>
      <c r="F1353" s="4">
        <v>260</v>
      </c>
      <c r="G1353" s="1">
        <f>ROUND(F1353*0.7,0)</f>
        <v>182</v>
      </c>
      <c r="H1353" s="4" t="s">
        <v>3780</v>
      </c>
    </row>
    <row r="1354" spans="1:8" s="8" customFormat="1" ht="16.5">
      <c r="A1354" s="1">
        <v>1352</v>
      </c>
      <c r="B1354" s="33" t="s">
        <v>2361</v>
      </c>
      <c r="C1354" s="2" t="s">
        <v>3779</v>
      </c>
      <c r="D1354" s="28" t="s">
        <v>3367</v>
      </c>
      <c r="E1354" s="3" t="s">
        <v>3368</v>
      </c>
      <c r="F1354" s="4">
        <v>300</v>
      </c>
      <c r="G1354" s="1">
        <f>ROUND(F1354*0.7,0)</f>
        <v>210</v>
      </c>
      <c r="H1354" s="4" t="s">
        <v>3780</v>
      </c>
    </row>
    <row r="1355" spans="1:8" s="8" customFormat="1" ht="16.5">
      <c r="A1355" s="1">
        <v>1353</v>
      </c>
      <c r="B1355" s="33" t="s">
        <v>2361</v>
      </c>
      <c r="C1355" s="2" t="s">
        <v>3779</v>
      </c>
      <c r="D1355" s="28" t="s">
        <v>3369</v>
      </c>
      <c r="E1355" s="3" t="s">
        <v>3370</v>
      </c>
      <c r="F1355" s="4">
        <v>320</v>
      </c>
      <c r="G1355" s="1">
        <f>ROUND(F1355*0.7,0)</f>
        <v>224</v>
      </c>
      <c r="H1355" s="4" t="s">
        <v>3780</v>
      </c>
    </row>
    <row r="1356" spans="1:8" s="8" customFormat="1" ht="16.5">
      <c r="A1356" s="1">
        <v>1354</v>
      </c>
      <c r="B1356" s="33" t="s">
        <v>2361</v>
      </c>
      <c r="C1356" s="2" t="s">
        <v>3779</v>
      </c>
      <c r="D1356" s="28" t="s">
        <v>3371</v>
      </c>
      <c r="E1356" s="3" t="s">
        <v>3372</v>
      </c>
      <c r="F1356" s="4">
        <v>300</v>
      </c>
      <c r="G1356" s="1">
        <f>ROUND(F1356*0.7,0)</f>
        <v>210</v>
      </c>
      <c r="H1356" s="4" t="s">
        <v>3780</v>
      </c>
    </row>
    <row r="1357" spans="1:8" s="8" customFormat="1" ht="16.5">
      <c r="A1357" s="1">
        <v>1355</v>
      </c>
      <c r="B1357" s="33" t="s">
        <v>2361</v>
      </c>
      <c r="C1357" s="2" t="s">
        <v>3779</v>
      </c>
      <c r="D1357" s="28" t="s">
        <v>3373</v>
      </c>
      <c r="E1357" s="3" t="s">
        <v>2730</v>
      </c>
      <c r="F1357" s="4">
        <v>330</v>
      </c>
      <c r="G1357" s="1">
        <f>ROUND(F1357*0.7,0)</f>
        <v>231</v>
      </c>
      <c r="H1357" s="4" t="s">
        <v>3780</v>
      </c>
    </row>
    <row r="1358" spans="1:8" s="8" customFormat="1" ht="16.5">
      <c r="A1358" s="1">
        <v>1356</v>
      </c>
      <c r="B1358" s="33" t="s">
        <v>2361</v>
      </c>
      <c r="C1358" s="2" t="s">
        <v>3779</v>
      </c>
      <c r="D1358" s="28" t="s">
        <v>3374</v>
      </c>
      <c r="E1358" s="3" t="s">
        <v>3375</v>
      </c>
      <c r="F1358" s="4">
        <v>330</v>
      </c>
      <c r="G1358" s="1">
        <f>ROUND(F1358*0.7,0)</f>
        <v>231</v>
      </c>
      <c r="H1358" s="4" t="s">
        <v>3780</v>
      </c>
    </row>
    <row r="1359" spans="1:8" ht="16.5">
      <c r="A1359" s="1">
        <v>1357</v>
      </c>
      <c r="B1359" s="33" t="s">
        <v>2361</v>
      </c>
      <c r="C1359" s="2" t="s">
        <v>3779</v>
      </c>
      <c r="D1359" s="29" t="s">
        <v>2744</v>
      </c>
      <c r="E1359" s="5" t="s">
        <v>2745</v>
      </c>
      <c r="F1359" s="13">
        <v>300</v>
      </c>
      <c r="G1359" s="1">
        <f>ROUND(F1359*0.7,0)</f>
        <v>210</v>
      </c>
      <c r="H1359" s="4" t="s">
        <v>3780</v>
      </c>
    </row>
    <row r="1360" spans="1:8" ht="16.5">
      <c r="A1360" s="1">
        <v>1358</v>
      </c>
      <c r="B1360" s="33" t="s">
        <v>2361</v>
      </c>
      <c r="C1360" s="2" t="s">
        <v>3776</v>
      </c>
      <c r="D1360" s="29" t="s">
        <v>2746</v>
      </c>
      <c r="E1360" s="5" t="s">
        <v>2747</v>
      </c>
      <c r="F1360" s="13">
        <v>300</v>
      </c>
      <c r="G1360" s="1">
        <f>ROUND(F1360*0.7,0)</f>
        <v>210</v>
      </c>
      <c r="H1360" s="4" t="s">
        <v>3780</v>
      </c>
    </row>
    <row r="1361" spans="1:8" ht="16.5">
      <c r="A1361" s="1">
        <v>1359</v>
      </c>
      <c r="B1361" s="33" t="s">
        <v>2361</v>
      </c>
      <c r="C1361" s="2" t="s">
        <v>3776</v>
      </c>
      <c r="D1361" s="28" t="s">
        <v>3376</v>
      </c>
      <c r="E1361" s="3" t="s">
        <v>3377</v>
      </c>
      <c r="F1361" s="4">
        <v>420</v>
      </c>
      <c r="G1361" s="1">
        <f>ROUND(F1361*0.7,0)</f>
        <v>294</v>
      </c>
      <c r="H1361" s="4" t="s">
        <v>3780</v>
      </c>
    </row>
    <row r="1362" spans="1:8" ht="16.5">
      <c r="A1362" s="1">
        <v>1360</v>
      </c>
      <c r="B1362" s="33" t="s">
        <v>2361</v>
      </c>
      <c r="C1362" s="2" t="s">
        <v>3776</v>
      </c>
      <c r="D1362" s="28" t="s">
        <v>3378</v>
      </c>
      <c r="E1362" s="3" t="s">
        <v>3379</v>
      </c>
      <c r="F1362" s="4">
        <v>320</v>
      </c>
      <c r="G1362" s="1">
        <f>ROUND(F1362*0.7,0)</f>
        <v>224</v>
      </c>
      <c r="H1362" s="4" t="s">
        <v>3780</v>
      </c>
    </row>
    <row r="1363" spans="1:8" s="8" customFormat="1" ht="16.5">
      <c r="A1363" s="1">
        <v>1361</v>
      </c>
      <c r="B1363" s="33" t="s">
        <v>2361</v>
      </c>
      <c r="C1363" s="2" t="s">
        <v>3776</v>
      </c>
      <c r="D1363" s="28" t="s">
        <v>3380</v>
      </c>
      <c r="E1363" s="3" t="s">
        <v>3381</v>
      </c>
      <c r="F1363" s="4">
        <v>280</v>
      </c>
      <c r="G1363" s="1">
        <f>ROUND(F1363*0.7,0)</f>
        <v>196</v>
      </c>
      <c r="H1363" s="4" t="s">
        <v>3776</v>
      </c>
    </row>
    <row r="1364" spans="1:8" s="8" customFormat="1" ht="16.5">
      <c r="A1364" s="1">
        <v>1362</v>
      </c>
      <c r="B1364" s="33" t="s">
        <v>2361</v>
      </c>
      <c r="C1364" s="2" t="s">
        <v>3780</v>
      </c>
      <c r="D1364" s="28" t="s">
        <v>3382</v>
      </c>
      <c r="E1364" s="3" t="s">
        <v>3383</v>
      </c>
      <c r="F1364" s="4">
        <v>320</v>
      </c>
      <c r="G1364" s="1">
        <f>ROUND(F1364*0.7,0)</f>
        <v>224</v>
      </c>
      <c r="H1364" s="4" t="s">
        <v>3776</v>
      </c>
    </row>
    <row r="1365" spans="1:8" s="8" customFormat="1" ht="16.5">
      <c r="A1365" s="1">
        <v>1363</v>
      </c>
      <c r="B1365" s="33" t="s">
        <v>2361</v>
      </c>
      <c r="C1365" s="2" t="s">
        <v>3780</v>
      </c>
      <c r="D1365" s="28" t="s">
        <v>3384</v>
      </c>
      <c r="E1365" s="3" t="s">
        <v>3385</v>
      </c>
      <c r="F1365" s="4">
        <v>380</v>
      </c>
      <c r="G1365" s="1">
        <f>ROUND(F1365*0.7,0)</f>
        <v>266</v>
      </c>
      <c r="H1365" s="4" t="s">
        <v>3776</v>
      </c>
    </row>
    <row r="1366" spans="1:8" s="8" customFormat="1" ht="16.5">
      <c r="A1366" s="1">
        <v>1364</v>
      </c>
      <c r="B1366" s="33" t="s">
        <v>2361</v>
      </c>
      <c r="C1366" s="2" t="s">
        <v>3780</v>
      </c>
      <c r="D1366" s="28" t="s">
        <v>3386</v>
      </c>
      <c r="E1366" s="3" t="s">
        <v>3387</v>
      </c>
      <c r="F1366" s="4">
        <v>280</v>
      </c>
      <c r="G1366" s="1">
        <f>ROUND(F1366*0.7,0)</f>
        <v>196</v>
      </c>
      <c r="H1366" s="4" t="s">
        <v>3776</v>
      </c>
    </row>
    <row r="1367" spans="1:8" s="8" customFormat="1" ht="16.5">
      <c r="A1367" s="1">
        <v>1365</v>
      </c>
      <c r="B1367" s="33" t="s">
        <v>2361</v>
      </c>
      <c r="C1367" s="2" t="s">
        <v>3780</v>
      </c>
      <c r="D1367" s="28" t="s">
        <v>3388</v>
      </c>
      <c r="E1367" s="3" t="s">
        <v>3389</v>
      </c>
      <c r="F1367" s="4">
        <v>300</v>
      </c>
      <c r="G1367" s="1">
        <f>ROUND(F1367*0.7,0)</f>
        <v>210</v>
      </c>
      <c r="H1367" s="4" t="s">
        <v>3776</v>
      </c>
    </row>
    <row r="1368" spans="1:8" s="8" customFormat="1" ht="16.5">
      <c r="A1368" s="1">
        <v>1366</v>
      </c>
      <c r="B1368" s="33" t="s">
        <v>2361</v>
      </c>
      <c r="C1368" s="2" t="s">
        <v>3780</v>
      </c>
      <c r="D1368" s="28" t="s">
        <v>3390</v>
      </c>
      <c r="E1368" s="3" t="s">
        <v>3391</v>
      </c>
      <c r="F1368" s="4">
        <v>250</v>
      </c>
      <c r="G1368" s="1">
        <f>ROUND(F1368*0.7,0)</f>
        <v>175</v>
      </c>
      <c r="H1368" s="4" t="s">
        <v>3776</v>
      </c>
    </row>
    <row r="1369" spans="1:8" s="8" customFormat="1" ht="16.5">
      <c r="A1369" s="1">
        <v>1367</v>
      </c>
      <c r="B1369" s="33" t="s">
        <v>2361</v>
      </c>
      <c r="C1369" s="2" t="s">
        <v>3780</v>
      </c>
      <c r="D1369" s="28" t="s">
        <v>3392</v>
      </c>
      <c r="E1369" s="3" t="s">
        <v>3393</v>
      </c>
      <c r="F1369" s="4">
        <v>260</v>
      </c>
      <c r="G1369" s="1">
        <f>ROUND(F1369*0.7,0)</f>
        <v>182</v>
      </c>
      <c r="H1369" s="4" t="s">
        <v>3776</v>
      </c>
    </row>
    <row r="1370" spans="1:8" s="8" customFormat="1" ht="16.5">
      <c r="A1370" s="1">
        <v>1368</v>
      </c>
      <c r="B1370" s="33" t="s">
        <v>2361</v>
      </c>
      <c r="C1370" s="2" t="s">
        <v>3780</v>
      </c>
      <c r="D1370" s="28" t="s">
        <v>3394</v>
      </c>
      <c r="E1370" s="3" t="s">
        <v>3395</v>
      </c>
      <c r="F1370" s="4">
        <v>280</v>
      </c>
      <c r="G1370" s="1">
        <f>ROUND(F1370*0.7,0)</f>
        <v>196</v>
      </c>
      <c r="H1370" s="4" t="s">
        <v>3776</v>
      </c>
    </row>
    <row r="1371" spans="1:8" s="8" customFormat="1" ht="16.5">
      <c r="A1371" s="1">
        <v>1369</v>
      </c>
      <c r="B1371" s="33" t="s">
        <v>2361</v>
      </c>
      <c r="C1371" s="2" t="s">
        <v>3780</v>
      </c>
      <c r="D1371" s="28" t="s">
        <v>3396</v>
      </c>
      <c r="E1371" s="3" t="s">
        <v>3397</v>
      </c>
      <c r="F1371" s="4">
        <v>280</v>
      </c>
      <c r="G1371" s="1">
        <f>ROUND(F1371*0.7,0)</f>
        <v>196</v>
      </c>
      <c r="H1371" s="4" t="s">
        <v>3776</v>
      </c>
    </row>
    <row r="1372" spans="1:8" ht="16.5">
      <c r="A1372" s="1">
        <v>1370</v>
      </c>
      <c r="B1372" s="33" t="s">
        <v>2361</v>
      </c>
      <c r="C1372" s="2" t="s">
        <v>3780</v>
      </c>
      <c r="D1372" s="28" t="s">
        <v>3398</v>
      </c>
      <c r="E1372" s="3" t="s">
        <v>3399</v>
      </c>
      <c r="F1372" s="4">
        <v>199</v>
      </c>
      <c r="G1372" s="1">
        <f>ROUND(F1372*0.7,0)</f>
        <v>139</v>
      </c>
      <c r="H1372" s="4" t="s">
        <v>3776</v>
      </c>
    </row>
    <row r="1373" spans="1:8" ht="16.5">
      <c r="A1373" s="1">
        <v>1371</v>
      </c>
      <c r="B1373" s="33" t="s">
        <v>2361</v>
      </c>
      <c r="C1373" s="2" t="s">
        <v>3780</v>
      </c>
      <c r="D1373" s="28" t="s">
        <v>3400</v>
      </c>
      <c r="E1373" s="3" t="s">
        <v>3401</v>
      </c>
      <c r="F1373" s="4">
        <v>260</v>
      </c>
      <c r="G1373" s="1">
        <f>ROUND(F1373*0.7,0)</f>
        <v>182</v>
      </c>
      <c r="H1373" s="4" t="s">
        <v>3776</v>
      </c>
    </row>
    <row r="1374" spans="1:8" ht="16.5">
      <c r="A1374" s="1">
        <v>1372</v>
      </c>
      <c r="B1374" s="33" t="s">
        <v>2361</v>
      </c>
      <c r="C1374" s="2" t="s">
        <v>3780</v>
      </c>
      <c r="D1374" s="28" t="s">
        <v>3402</v>
      </c>
      <c r="E1374" s="3" t="s">
        <v>3403</v>
      </c>
      <c r="F1374" s="4">
        <v>300</v>
      </c>
      <c r="G1374" s="1">
        <f>ROUND(F1374*0.7,0)</f>
        <v>210</v>
      </c>
      <c r="H1374" s="4" t="s">
        <v>3776</v>
      </c>
    </row>
    <row r="1375" spans="1:8" ht="16.5">
      <c r="A1375" s="1">
        <v>1373</v>
      </c>
      <c r="B1375" s="33" t="s">
        <v>2361</v>
      </c>
      <c r="C1375" s="2" t="s">
        <v>3780</v>
      </c>
      <c r="D1375" s="28" t="s">
        <v>3404</v>
      </c>
      <c r="E1375" s="3" t="s">
        <v>3405</v>
      </c>
      <c r="F1375" s="4">
        <v>300</v>
      </c>
      <c r="G1375" s="1">
        <f>ROUND(F1375*0.7,0)</f>
        <v>210</v>
      </c>
      <c r="H1375" s="4" t="s">
        <v>3776</v>
      </c>
    </row>
    <row r="1376" spans="1:8" ht="16.5">
      <c r="A1376" s="1">
        <v>1374</v>
      </c>
      <c r="B1376" s="33" t="s">
        <v>2361</v>
      </c>
      <c r="C1376" s="2" t="s">
        <v>3780</v>
      </c>
      <c r="D1376" s="29" t="s">
        <v>2748</v>
      </c>
      <c r="E1376" s="5" t="s">
        <v>2749</v>
      </c>
      <c r="F1376" s="13">
        <v>300</v>
      </c>
      <c r="G1376" s="1">
        <f>ROUND(F1376*0.7,0)</f>
        <v>210</v>
      </c>
      <c r="H1376" s="4" t="s">
        <v>3776</v>
      </c>
    </row>
    <row r="1377" spans="1:8" ht="16.5">
      <c r="A1377" s="1">
        <v>1375</v>
      </c>
      <c r="B1377" s="33" t="s">
        <v>2361</v>
      </c>
      <c r="C1377" s="2" t="s">
        <v>3776</v>
      </c>
      <c r="D1377" s="28" t="s">
        <v>3406</v>
      </c>
      <c r="E1377" s="3" t="s">
        <v>3407</v>
      </c>
      <c r="F1377" s="4">
        <v>300</v>
      </c>
      <c r="G1377" s="1">
        <f>ROUND(F1377*0.7,0)</f>
        <v>210</v>
      </c>
      <c r="H1377" s="4" t="s">
        <v>3776</v>
      </c>
    </row>
    <row r="1378" spans="1:8" ht="16.5">
      <c r="A1378" s="1">
        <v>1376</v>
      </c>
      <c r="B1378" s="33" t="s">
        <v>2361</v>
      </c>
      <c r="C1378" s="2" t="s">
        <v>3776</v>
      </c>
      <c r="D1378" s="28" t="s">
        <v>3409</v>
      </c>
      <c r="E1378" s="3" t="s">
        <v>3410</v>
      </c>
      <c r="F1378" s="4">
        <v>250</v>
      </c>
      <c r="G1378" s="1">
        <f>ROUND(F1378*0.7,0)</f>
        <v>175</v>
      </c>
      <c r="H1378" s="4" t="s">
        <v>3776</v>
      </c>
    </row>
    <row r="1379" spans="1:8" ht="16.5">
      <c r="A1379" s="1">
        <v>1377</v>
      </c>
      <c r="B1379" s="33" t="s">
        <v>2361</v>
      </c>
      <c r="C1379" s="2" t="s">
        <v>3776</v>
      </c>
      <c r="D1379" s="28" t="s">
        <v>3411</v>
      </c>
      <c r="E1379" s="3" t="s">
        <v>3412</v>
      </c>
      <c r="F1379" s="4">
        <v>145</v>
      </c>
      <c r="G1379" s="1">
        <f>ROUND(F1379*0.7,0)</f>
        <v>102</v>
      </c>
      <c r="H1379" s="4" t="s">
        <v>3776</v>
      </c>
    </row>
    <row r="1380" spans="1:8" s="8" customFormat="1" ht="16.5">
      <c r="A1380" s="1">
        <v>1378</v>
      </c>
      <c r="B1380" s="33" t="s">
        <v>2361</v>
      </c>
      <c r="C1380" s="2" t="s">
        <v>3776</v>
      </c>
      <c r="D1380" s="28" t="s">
        <v>3413</v>
      </c>
      <c r="E1380" s="3" t="s">
        <v>3414</v>
      </c>
      <c r="F1380" s="4">
        <v>299</v>
      </c>
      <c r="G1380" s="1">
        <f>ROUND(F1380*0.7,0)</f>
        <v>209</v>
      </c>
      <c r="H1380" s="4" t="s">
        <v>3776</v>
      </c>
    </row>
    <row r="1381" spans="1:8" s="8" customFormat="1" ht="16.5">
      <c r="A1381" s="1">
        <v>1379</v>
      </c>
      <c r="B1381" s="33" t="s">
        <v>2361</v>
      </c>
      <c r="C1381" s="2" t="s">
        <v>3776</v>
      </c>
      <c r="D1381" s="28" t="s">
        <v>3415</v>
      </c>
      <c r="E1381" s="3" t="s">
        <v>3416</v>
      </c>
      <c r="F1381" s="9">
        <v>1200</v>
      </c>
      <c r="G1381" s="1">
        <f>ROUND(F1381*0.7,0)</f>
        <v>840</v>
      </c>
      <c r="H1381" s="4" t="s">
        <v>3776</v>
      </c>
    </row>
    <row r="1382" spans="1:8" s="8" customFormat="1" ht="16.5">
      <c r="A1382" s="1">
        <v>1380</v>
      </c>
      <c r="B1382" s="33" t="s">
        <v>2361</v>
      </c>
      <c r="C1382" s="2" t="s">
        <v>3776</v>
      </c>
      <c r="D1382" s="28" t="s">
        <v>3417</v>
      </c>
      <c r="E1382" s="3" t="s">
        <v>3418</v>
      </c>
      <c r="F1382" s="9">
        <v>2500</v>
      </c>
      <c r="G1382" s="1">
        <f>ROUND(F1382*0.7,0)</f>
        <v>1750</v>
      </c>
      <c r="H1382" s="4" t="s">
        <v>3776</v>
      </c>
    </row>
    <row r="1383" spans="1:8" s="8" customFormat="1" ht="16.5">
      <c r="A1383" s="1">
        <v>1381</v>
      </c>
      <c r="B1383" s="33" t="s">
        <v>2361</v>
      </c>
      <c r="C1383" s="2" t="s">
        <v>3776</v>
      </c>
      <c r="D1383" s="28" t="s">
        <v>3419</v>
      </c>
      <c r="E1383" s="3" t="s">
        <v>3420</v>
      </c>
      <c r="F1383" s="4">
        <v>480</v>
      </c>
      <c r="G1383" s="1">
        <f>ROUND(F1383*0.7,0)</f>
        <v>336</v>
      </c>
      <c r="H1383" s="4" t="s">
        <v>3776</v>
      </c>
    </row>
    <row r="1384" spans="1:8" s="8" customFormat="1" ht="16.5">
      <c r="A1384" s="1">
        <v>1382</v>
      </c>
      <c r="B1384" s="33" t="s">
        <v>2361</v>
      </c>
      <c r="C1384" s="2" t="s">
        <v>3776</v>
      </c>
      <c r="D1384" s="28" t="s">
        <v>3421</v>
      </c>
      <c r="E1384" s="3" t="s">
        <v>3422</v>
      </c>
      <c r="F1384" s="4">
        <v>300</v>
      </c>
      <c r="G1384" s="1">
        <f>ROUND(F1384*0.7,0)</f>
        <v>210</v>
      </c>
      <c r="H1384" s="4" t="s">
        <v>3776</v>
      </c>
    </row>
    <row r="1385" spans="1:8" s="8" customFormat="1" ht="16.5">
      <c r="A1385" s="1">
        <v>1383</v>
      </c>
      <c r="B1385" s="33" t="s">
        <v>2361</v>
      </c>
      <c r="C1385" s="2" t="s">
        <v>3776</v>
      </c>
      <c r="D1385" s="28" t="s">
        <v>3423</v>
      </c>
      <c r="E1385" s="3" t="s">
        <v>3424</v>
      </c>
      <c r="F1385" s="4">
        <v>300</v>
      </c>
      <c r="G1385" s="1">
        <f>ROUND(F1385*0.7,0)</f>
        <v>210</v>
      </c>
      <c r="H1385" s="4" t="s">
        <v>3776</v>
      </c>
    </row>
    <row r="1386" spans="1:8" s="8" customFormat="1" ht="16.5">
      <c r="A1386" s="1">
        <v>1384</v>
      </c>
      <c r="B1386" s="33" t="s">
        <v>2361</v>
      </c>
      <c r="C1386" s="2" t="s">
        <v>3776</v>
      </c>
      <c r="D1386" s="29" t="s">
        <v>2788</v>
      </c>
      <c r="E1386" s="5" t="s">
        <v>2789</v>
      </c>
      <c r="F1386" s="13">
        <v>360</v>
      </c>
      <c r="G1386" s="1">
        <f>ROUND(F1386*0.7,0)</f>
        <v>252</v>
      </c>
      <c r="H1386" s="4" t="s">
        <v>3776</v>
      </c>
    </row>
    <row r="1387" spans="1:8" s="8" customFormat="1" ht="16.5">
      <c r="A1387" s="1">
        <v>1385</v>
      </c>
      <c r="B1387" s="33" t="s">
        <v>2361</v>
      </c>
      <c r="C1387" s="2" t="s">
        <v>3776</v>
      </c>
      <c r="D1387" s="28" t="s">
        <v>3425</v>
      </c>
      <c r="E1387" s="3" t="s">
        <v>3426</v>
      </c>
      <c r="F1387" s="4">
        <v>250</v>
      </c>
      <c r="G1387" s="1">
        <f>ROUND(F1387*0.7,0)</f>
        <v>175</v>
      </c>
      <c r="H1387" s="4" t="s">
        <v>3776</v>
      </c>
    </row>
    <row r="1388" spans="1:8" s="8" customFormat="1" ht="16.5">
      <c r="A1388" s="1">
        <v>1386</v>
      </c>
      <c r="B1388" s="33" t="s">
        <v>2361</v>
      </c>
      <c r="C1388" s="2" t="s">
        <v>3776</v>
      </c>
      <c r="D1388" s="28" t="s">
        <v>3427</v>
      </c>
      <c r="E1388" s="3" t="s">
        <v>3879</v>
      </c>
      <c r="F1388" s="4">
        <v>250</v>
      </c>
      <c r="G1388" s="1">
        <f>ROUND(F1388*0.7,0)</f>
        <v>175</v>
      </c>
      <c r="H1388" s="4" t="s">
        <v>3776</v>
      </c>
    </row>
    <row r="1389" spans="1:8" s="8" customFormat="1" ht="16.5">
      <c r="A1389" s="1">
        <v>1387</v>
      </c>
      <c r="B1389" s="33" t="s">
        <v>2361</v>
      </c>
      <c r="C1389" s="2" t="s">
        <v>3776</v>
      </c>
      <c r="D1389" s="28" t="s">
        <v>3428</v>
      </c>
      <c r="E1389" s="3" t="s">
        <v>3429</v>
      </c>
      <c r="F1389" s="4">
        <v>250</v>
      </c>
      <c r="G1389" s="1">
        <f>ROUND(F1389*0.7,0)</f>
        <v>175</v>
      </c>
      <c r="H1389" s="4" t="s">
        <v>3776</v>
      </c>
    </row>
    <row r="1390" spans="1:8" s="8" customFormat="1" ht="16.5">
      <c r="A1390" s="1">
        <v>1388</v>
      </c>
      <c r="B1390" s="33" t="s">
        <v>2361</v>
      </c>
      <c r="C1390" s="2" t="s">
        <v>3776</v>
      </c>
      <c r="D1390" s="28" t="s">
        <v>3430</v>
      </c>
      <c r="E1390" s="3" t="s">
        <v>3431</v>
      </c>
      <c r="F1390" s="4">
        <v>250</v>
      </c>
      <c r="G1390" s="1">
        <f>ROUND(F1390*0.7,0)</f>
        <v>175</v>
      </c>
      <c r="H1390" s="4" t="s">
        <v>3776</v>
      </c>
    </row>
    <row r="1391" spans="1:8" s="8" customFormat="1" ht="16.5">
      <c r="A1391" s="1">
        <v>1389</v>
      </c>
      <c r="B1391" s="33" t="s">
        <v>2361</v>
      </c>
      <c r="C1391" s="2" t="s">
        <v>3776</v>
      </c>
      <c r="D1391" s="28" t="s">
        <v>3432</v>
      </c>
      <c r="E1391" s="3" t="s">
        <v>3433</v>
      </c>
      <c r="F1391" s="4">
        <v>250</v>
      </c>
      <c r="G1391" s="1">
        <f>ROUND(F1391*0.7,0)</f>
        <v>175</v>
      </c>
      <c r="H1391" s="4" t="s">
        <v>3776</v>
      </c>
    </row>
    <row r="1392" spans="1:8" s="8" customFormat="1" ht="16.5">
      <c r="A1392" s="1">
        <v>1390</v>
      </c>
      <c r="B1392" s="33" t="s">
        <v>2361</v>
      </c>
      <c r="C1392" s="2" t="s">
        <v>3776</v>
      </c>
      <c r="D1392" s="28" t="s">
        <v>3434</v>
      </c>
      <c r="E1392" s="3" t="s">
        <v>3435</v>
      </c>
      <c r="F1392" s="4">
        <v>149</v>
      </c>
      <c r="G1392" s="1">
        <f>ROUND(F1392*0.7,0)</f>
        <v>104</v>
      </c>
      <c r="H1392" s="4" t="s">
        <v>3776</v>
      </c>
    </row>
    <row r="1393" spans="1:8" s="8" customFormat="1" ht="16.5">
      <c r="A1393" s="1">
        <v>1391</v>
      </c>
      <c r="B1393" s="33" t="s">
        <v>2361</v>
      </c>
      <c r="C1393" s="2" t="s">
        <v>3776</v>
      </c>
      <c r="D1393" s="28" t="s">
        <v>3436</v>
      </c>
      <c r="E1393" s="3" t="s">
        <v>3437</v>
      </c>
      <c r="F1393" s="4">
        <v>250</v>
      </c>
      <c r="G1393" s="1">
        <f>ROUND(F1393*0.7,0)</f>
        <v>175</v>
      </c>
      <c r="H1393" s="4" t="s">
        <v>3776</v>
      </c>
    </row>
    <row r="1394" spans="1:8" s="8" customFormat="1" ht="16.5">
      <c r="A1394" s="1">
        <v>1392</v>
      </c>
      <c r="B1394" s="33" t="s">
        <v>2361</v>
      </c>
      <c r="C1394" s="2" t="s">
        <v>3776</v>
      </c>
      <c r="D1394" s="28" t="s">
        <v>3439</v>
      </c>
      <c r="E1394" s="3" t="s">
        <v>3440</v>
      </c>
      <c r="F1394" s="4">
        <v>250</v>
      </c>
      <c r="G1394" s="1">
        <f>ROUND(F1394*0.7,0)</f>
        <v>175</v>
      </c>
      <c r="H1394" s="4" t="s">
        <v>3776</v>
      </c>
    </row>
    <row r="1395" spans="1:8" s="8" customFormat="1" ht="16.5">
      <c r="A1395" s="1">
        <v>1393</v>
      </c>
      <c r="B1395" s="33" t="s">
        <v>2361</v>
      </c>
      <c r="C1395" s="2" t="s">
        <v>3776</v>
      </c>
      <c r="D1395" s="28" t="s">
        <v>3441</v>
      </c>
      <c r="E1395" s="3" t="s">
        <v>3442</v>
      </c>
      <c r="F1395" s="4">
        <v>250</v>
      </c>
      <c r="G1395" s="1">
        <f>ROUND(F1395*0.7,0)</f>
        <v>175</v>
      </c>
      <c r="H1395" s="4" t="s">
        <v>3776</v>
      </c>
    </row>
    <row r="1396" spans="1:8" s="8" customFormat="1" ht="16.5">
      <c r="A1396" s="1">
        <v>1394</v>
      </c>
      <c r="B1396" s="33" t="s">
        <v>2361</v>
      </c>
      <c r="C1396" s="2" t="s">
        <v>3776</v>
      </c>
      <c r="D1396" s="28" t="s">
        <v>3443</v>
      </c>
      <c r="E1396" s="3" t="s">
        <v>3444</v>
      </c>
      <c r="F1396" s="4">
        <v>250</v>
      </c>
      <c r="G1396" s="1">
        <f>ROUND(F1396*0.7,0)</f>
        <v>175</v>
      </c>
      <c r="H1396" s="4" t="s">
        <v>3776</v>
      </c>
    </row>
    <row r="1397" spans="1:8" s="8" customFormat="1" ht="16.5">
      <c r="A1397" s="1">
        <v>1395</v>
      </c>
      <c r="B1397" s="33" t="s">
        <v>2361</v>
      </c>
      <c r="C1397" s="2" t="s">
        <v>3776</v>
      </c>
      <c r="D1397" s="28" t="s">
        <v>3445</v>
      </c>
      <c r="E1397" s="3" t="s">
        <v>3446</v>
      </c>
      <c r="F1397" s="4">
        <v>250</v>
      </c>
      <c r="G1397" s="1">
        <f>ROUND(F1397*0.7,0)</f>
        <v>175</v>
      </c>
      <c r="H1397" s="4" t="s">
        <v>3776</v>
      </c>
    </row>
    <row r="1398" spans="1:8" s="8" customFormat="1" ht="16.5">
      <c r="A1398" s="1">
        <v>1396</v>
      </c>
      <c r="B1398" s="33" t="s">
        <v>2361</v>
      </c>
      <c r="C1398" s="2" t="s">
        <v>3776</v>
      </c>
      <c r="D1398" s="28" t="s">
        <v>3447</v>
      </c>
      <c r="E1398" s="3" t="s">
        <v>3448</v>
      </c>
      <c r="F1398" s="4">
        <v>250</v>
      </c>
      <c r="G1398" s="1">
        <f>ROUND(F1398*0.7,0)</f>
        <v>175</v>
      </c>
      <c r="H1398" s="4" t="s">
        <v>3776</v>
      </c>
    </row>
    <row r="1399" spans="1:8" s="8" customFormat="1" ht="16.5">
      <c r="A1399" s="1">
        <v>1397</v>
      </c>
      <c r="B1399" s="33" t="s">
        <v>2361</v>
      </c>
      <c r="C1399" s="2" t="s">
        <v>3776</v>
      </c>
      <c r="D1399" s="28" t="s">
        <v>3449</v>
      </c>
      <c r="E1399" s="3" t="s">
        <v>3450</v>
      </c>
      <c r="F1399" s="4">
        <v>250</v>
      </c>
      <c r="G1399" s="1">
        <f>ROUND(F1399*0.7,0)</f>
        <v>175</v>
      </c>
      <c r="H1399" s="4" t="s">
        <v>3776</v>
      </c>
    </row>
    <row r="1400" spans="1:8" s="8" customFormat="1" ht="16.5">
      <c r="A1400" s="1">
        <v>1398</v>
      </c>
      <c r="B1400" s="33" t="s">
        <v>2361</v>
      </c>
      <c r="C1400" s="2" t="s">
        <v>3776</v>
      </c>
      <c r="D1400" s="28" t="s">
        <v>3451</v>
      </c>
      <c r="E1400" s="3" t="s">
        <v>3452</v>
      </c>
      <c r="F1400" s="4">
        <v>250</v>
      </c>
      <c r="G1400" s="1">
        <f>ROUND(F1400*0.7,0)</f>
        <v>175</v>
      </c>
      <c r="H1400" s="4" t="s">
        <v>3776</v>
      </c>
    </row>
    <row r="1401" spans="1:8" s="8" customFormat="1" ht="16.5">
      <c r="A1401" s="1">
        <v>1399</v>
      </c>
      <c r="B1401" s="33" t="s">
        <v>2361</v>
      </c>
      <c r="C1401" s="2" t="s">
        <v>3776</v>
      </c>
      <c r="D1401" s="28" t="s">
        <v>3453</v>
      </c>
      <c r="E1401" s="3" t="s">
        <v>3454</v>
      </c>
      <c r="F1401" s="4">
        <v>250</v>
      </c>
      <c r="G1401" s="1">
        <f>ROUND(F1401*0.7,0)</f>
        <v>175</v>
      </c>
      <c r="H1401" s="4" t="s">
        <v>3776</v>
      </c>
    </row>
    <row r="1402" spans="1:8" s="8" customFormat="1" ht="16.5">
      <c r="A1402" s="1">
        <v>1400</v>
      </c>
      <c r="B1402" s="33" t="s">
        <v>2361</v>
      </c>
      <c r="C1402" s="2" t="s">
        <v>3776</v>
      </c>
      <c r="D1402" s="28" t="s">
        <v>3455</v>
      </c>
      <c r="E1402" s="3" t="s">
        <v>3456</v>
      </c>
      <c r="F1402" s="4">
        <v>250</v>
      </c>
      <c r="G1402" s="1">
        <f>ROUND(F1402*0.7,0)</f>
        <v>175</v>
      </c>
      <c r="H1402" s="4" t="s">
        <v>3776</v>
      </c>
    </row>
    <row r="1403" spans="1:8" s="8" customFormat="1" ht="16.5">
      <c r="A1403" s="1">
        <v>1401</v>
      </c>
      <c r="B1403" s="33" t="s">
        <v>2361</v>
      </c>
      <c r="C1403" s="2" t="s">
        <v>3776</v>
      </c>
      <c r="D1403" s="28" t="s">
        <v>3457</v>
      </c>
      <c r="E1403" s="3" t="s">
        <v>3458</v>
      </c>
      <c r="F1403" s="4">
        <v>250</v>
      </c>
      <c r="G1403" s="1">
        <f>ROUND(F1403*0.7,0)</f>
        <v>175</v>
      </c>
      <c r="H1403" s="4" t="s">
        <v>3776</v>
      </c>
    </row>
    <row r="1404" spans="1:8" s="8" customFormat="1" ht="16.5">
      <c r="A1404" s="1">
        <v>1402</v>
      </c>
      <c r="B1404" s="33" t="s">
        <v>2361</v>
      </c>
      <c r="C1404" s="2" t="s">
        <v>3776</v>
      </c>
      <c r="D1404" s="28" t="s">
        <v>3459</v>
      </c>
      <c r="E1404" s="3" t="s">
        <v>3460</v>
      </c>
      <c r="F1404" s="4">
        <v>250</v>
      </c>
      <c r="G1404" s="1">
        <f>ROUND(F1404*0.7,0)</f>
        <v>175</v>
      </c>
      <c r="H1404" s="4" t="s">
        <v>3776</v>
      </c>
    </row>
    <row r="1405" spans="1:8" s="8" customFormat="1" ht="16.5">
      <c r="A1405" s="1">
        <v>1403</v>
      </c>
      <c r="B1405" s="33" t="s">
        <v>2361</v>
      </c>
      <c r="C1405" s="2" t="s">
        <v>3776</v>
      </c>
      <c r="D1405" s="28" t="s">
        <v>3461</v>
      </c>
      <c r="E1405" s="3" t="s">
        <v>3462</v>
      </c>
      <c r="F1405" s="4">
        <v>250</v>
      </c>
      <c r="G1405" s="1">
        <f>ROUND(F1405*0.7,0)</f>
        <v>175</v>
      </c>
      <c r="H1405" s="4" t="s">
        <v>3776</v>
      </c>
    </row>
    <row r="1406" spans="1:8" s="8" customFormat="1" ht="16.5">
      <c r="A1406" s="1">
        <v>1404</v>
      </c>
      <c r="B1406" s="33" t="s">
        <v>2361</v>
      </c>
      <c r="C1406" s="2" t="s">
        <v>3776</v>
      </c>
      <c r="D1406" s="28" t="s">
        <v>3463</v>
      </c>
      <c r="E1406" s="3" t="s">
        <v>3464</v>
      </c>
      <c r="F1406" s="4">
        <v>250</v>
      </c>
      <c r="G1406" s="1">
        <f>ROUND(F1406*0.7,0)</f>
        <v>175</v>
      </c>
      <c r="H1406" s="4" t="s">
        <v>3776</v>
      </c>
    </row>
    <row r="1407" spans="1:8" s="8" customFormat="1" ht="16.5">
      <c r="A1407" s="1">
        <v>1405</v>
      </c>
      <c r="B1407" s="33" t="s">
        <v>2361</v>
      </c>
      <c r="C1407" s="2" t="s">
        <v>3776</v>
      </c>
      <c r="D1407" s="28" t="s">
        <v>3465</v>
      </c>
      <c r="E1407" s="3" t="s">
        <v>3466</v>
      </c>
      <c r="F1407" s="4">
        <v>250</v>
      </c>
      <c r="G1407" s="1">
        <f>ROUND(F1407*0.7,0)</f>
        <v>175</v>
      </c>
      <c r="H1407" s="4" t="s">
        <v>3776</v>
      </c>
    </row>
    <row r="1408" spans="1:8" s="8" customFormat="1" ht="16.5">
      <c r="A1408" s="1">
        <v>1406</v>
      </c>
      <c r="B1408" s="33" t="s">
        <v>2361</v>
      </c>
      <c r="C1408" s="2" t="s">
        <v>3776</v>
      </c>
      <c r="D1408" s="28" t="s">
        <v>3467</v>
      </c>
      <c r="E1408" s="3" t="s">
        <v>3468</v>
      </c>
      <c r="F1408" s="4">
        <v>250</v>
      </c>
      <c r="G1408" s="1">
        <f>ROUND(F1408*0.7,0)</f>
        <v>175</v>
      </c>
      <c r="H1408" s="4" t="s">
        <v>3776</v>
      </c>
    </row>
    <row r="1409" spans="1:8" s="8" customFormat="1" ht="16.5">
      <c r="A1409" s="1">
        <v>1407</v>
      </c>
      <c r="B1409" s="33" t="s">
        <v>2361</v>
      </c>
      <c r="C1409" s="2" t="s">
        <v>3776</v>
      </c>
      <c r="D1409" s="28" t="s">
        <v>3469</v>
      </c>
      <c r="E1409" s="3" t="s">
        <v>3470</v>
      </c>
      <c r="F1409" s="4">
        <v>250</v>
      </c>
      <c r="G1409" s="1">
        <f>ROUND(F1409*0.7,0)</f>
        <v>175</v>
      </c>
      <c r="H1409" s="4" t="s">
        <v>3776</v>
      </c>
    </row>
    <row r="1410" spans="1:8" s="8" customFormat="1" ht="16.5">
      <c r="A1410" s="1">
        <v>1408</v>
      </c>
      <c r="B1410" s="33" t="s">
        <v>2361</v>
      </c>
      <c r="C1410" s="2" t="s">
        <v>3776</v>
      </c>
      <c r="D1410" s="28" t="s">
        <v>3471</v>
      </c>
      <c r="E1410" s="3" t="s">
        <v>3472</v>
      </c>
      <c r="F1410" s="4">
        <v>250</v>
      </c>
      <c r="G1410" s="1">
        <f>ROUND(F1410*0.7,0)</f>
        <v>175</v>
      </c>
      <c r="H1410" s="4" t="s">
        <v>3776</v>
      </c>
    </row>
    <row r="1411" spans="1:8" s="8" customFormat="1" ht="16.5">
      <c r="A1411" s="1">
        <v>1409</v>
      </c>
      <c r="B1411" s="33" t="s">
        <v>2361</v>
      </c>
      <c r="C1411" s="2" t="s">
        <v>3776</v>
      </c>
      <c r="D1411" s="28" t="s">
        <v>3473</v>
      </c>
      <c r="E1411" s="3" t="s">
        <v>3474</v>
      </c>
      <c r="F1411" s="4">
        <v>250</v>
      </c>
      <c r="G1411" s="1">
        <f>ROUND(F1411*0.7,0)</f>
        <v>175</v>
      </c>
      <c r="H1411" s="4" t="s">
        <v>3776</v>
      </c>
    </row>
    <row r="1412" spans="1:8" s="8" customFormat="1" ht="16.5">
      <c r="A1412" s="1">
        <v>1410</v>
      </c>
      <c r="B1412" s="33" t="s">
        <v>2361</v>
      </c>
      <c r="C1412" s="2" t="s">
        <v>3776</v>
      </c>
      <c r="D1412" s="28" t="s">
        <v>3475</v>
      </c>
      <c r="E1412" s="3" t="s">
        <v>3476</v>
      </c>
      <c r="F1412" s="4">
        <v>250</v>
      </c>
      <c r="G1412" s="1">
        <f>ROUND(F1412*0.7,0)</f>
        <v>175</v>
      </c>
      <c r="H1412" s="4" t="s">
        <v>3776</v>
      </c>
    </row>
    <row r="1413" spans="1:8" s="8" customFormat="1" ht="16.5">
      <c r="A1413" s="1">
        <v>1411</v>
      </c>
      <c r="B1413" s="33" t="s">
        <v>2361</v>
      </c>
      <c r="C1413" s="2" t="s">
        <v>3776</v>
      </c>
      <c r="D1413" s="28" t="s">
        <v>3477</v>
      </c>
      <c r="E1413" s="3" t="s">
        <v>3478</v>
      </c>
      <c r="F1413" s="4">
        <v>250</v>
      </c>
      <c r="G1413" s="1">
        <f>ROUND(F1413*0.7,0)</f>
        <v>175</v>
      </c>
      <c r="H1413" s="4" t="s">
        <v>3776</v>
      </c>
    </row>
    <row r="1414" spans="1:8" s="8" customFormat="1" ht="16.5">
      <c r="A1414" s="1">
        <v>1412</v>
      </c>
      <c r="B1414" s="33" t="s">
        <v>2361</v>
      </c>
      <c r="C1414" s="2" t="s">
        <v>3776</v>
      </c>
      <c r="D1414" s="28" t="s">
        <v>3479</v>
      </c>
      <c r="E1414" s="3" t="s">
        <v>3480</v>
      </c>
      <c r="F1414" s="4">
        <v>250</v>
      </c>
      <c r="G1414" s="1">
        <f>ROUND(F1414*0.7,0)</f>
        <v>175</v>
      </c>
      <c r="H1414" s="4" t="s">
        <v>3776</v>
      </c>
    </row>
    <row r="1415" spans="1:8" s="8" customFormat="1" ht="16.5">
      <c r="A1415" s="1">
        <v>1413</v>
      </c>
      <c r="B1415" s="33" t="s">
        <v>2361</v>
      </c>
      <c r="C1415" s="2" t="s">
        <v>3776</v>
      </c>
      <c r="D1415" s="28" t="s">
        <v>3481</v>
      </c>
      <c r="E1415" s="3" t="s">
        <v>3482</v>
      </c>
      <c r="F1415" s="4">
        <v>250</v>
      </c>
      <c r="G1415" s="1">
        <f>ROUND(F1415*0.7,0)</f>
        <v>175</v>
      </c>
      <c r="H1415" s="4" t="s">
        <v>3776</v>
      </c>
    </row>
    <row r="1416" spans="1:8" s="8" customFormat="1" ht="16.5">
      <c r="A1416" s="1">
        <v>1414</v>
      </c>
      <c r="B1416" s="33" t="s">
        <v>2361</v>
      </c>
      <c r="C1416" s="2" t="s">
        <v>3776</v>
      </c>
      <c r="D1416" s="28" t="s">
        <v>3483</v>
      </c>
      <c r="E1416" s="3" t="s">
        <v>3484</v>
      </c>
      <c r="F1416" s="4">
        <v>250</v>
      </c>
      <c r="G1416" s="1">
        <f>ROUND(F1416*0.7,0)</f>
        <v>175</v>
      </c>
      <c r="H1416" s="4" t="s">
        <v>3776</v>
      </c>
    </row>
    <row r="1417" spans="1:8" s="8" customFormat="1" ht="16.5">
      <c r="A1417" s="1">
        <v>1415</v>
      </c>
      <c r="B1417" s="33" t="s">
        <v>2361</v>
      </c>
      <c r="C1417" s="2" t="s">
        <v>3776</v>
      </c>
      <c r="D1417" s="28" t="s">
        <v>3485</v>
      </c>
      <c r="E1417" s="3" t="s">
        <v>3486</v>
      </c>
      <c r="F1417" s="4">
        <v>250</v>
      </c>
      <c r="G1417" s="1">
        <f>ROUND(F1417*0.7,0)</f>
        <v>175</v>
      </c>
      <c r="H1417" s="4" t="s">
        <v>3776</v>
      </c>
    </row>
    <row r="1418" spans="1:8" s="8" customFormat="1" ht="16.5">
      <c r="A1418" s="1">
        <v>1416</v>
      </c>
      <c r="B1418" s="33" t="s">
        <v>2361</v>
      </c>
      <c r="C1418" s="2" t="s">
        <v>3776</v>
      </c>
      <c r="D1418" s="28" t="s">
        <v>3487</v>
      </c>
      <c r="E1418" s="3" t="s">
        <v>3488</v>
      </c>
      <c r="F1418" s="4">
        <v>250</v>
      </c>
      <c r="G1418" s="1">
        <f>ROUND(F1418*0.7,0)</f>
        <v>175</v>
      </c>
      <c r="H1418" s="4" t="s">
        <v>3776</v>
      </c>
    </row>
    <row r="1419" spans="1:8" s="8" customFormat="1" ht="16.5">
      <c r="A1419" s="1">
        <v>1417</v>
      </c>
      <c r="B1419" s="33" t="s">
        <v>2361</v>
      </c>
      <c r="C1419" s="2" t="s">
        <v>3776</v>
      </c>
      <c r="D1419" s="28" t="s">
        <v>3489</v>
      </c>
      <c r="E1419" s="3" t="s">
        <v>3490</v>
      </c>
      <c r="F1419" s="4">
        <v>250</v>
      </c>
      <c r="G1419" s="1">
        <f>ROUND(F1419*0.7,0)</f>
        <v>175</v>
      </c>
      <c r="H1419" s="4" t="s">
        <v>3776</v>
      </c>
    </row>
    <row r="1420" spans="1:8" s="8" customFormat="1" ht="16.5">
      <c r="A1420" s="1">
        <v>1418</v>
      </c>
      <c r="B1420" s="33" t="s">
        <v>2361</v>
      </c>
      <c r="C1420" s="2" t="s">
        <v>3776</v>
      </c>
      <c r="D1420" s="28" t="s">
        <v>3491</v>
      </c>
      <c r="E1420" s="3" t="s">
        <v>3492</v>
      </c>
      <c r="F1420" s="4">
        <v>250</v>
      </c>
      <c r="G1420" s="1">
        <f>ROUND(F1420*0.7,0)</f>
        <v>175</v>
      </c>
      <c r="H1420" s="4" t="s">
        <v>3776</v>
      </c>
    </row>
    <row r="1421" spans="1:8" s="8" customFormat="1" ht="16.5">
      <c r="A1421" s="1">
        <v>1419</v>
      </c>
      <c r="B1421" s="33" t="s">
        <v>2361</v>
      </c>
      <c r="C1421" s="2" t="s">
        <v>3776</v>
      </c>
      <c r="D1421" s="28" t="s">
        <v>3493</v>
      </c>
      <c r="E1421" s="3" t="s">
        <v>3494</v>
      </c>
      <c r="F1421" s="4">
        <v>250</v>
      </c>
      <c r="G1421" s="1">
        <f>ROUND(F1421*0.7,0)</f>
        <v>175</v>
      </c>
      <c r="H1421" s="4" t="s">
        <v>3776</v>
      </c>
    </row>
    <row r="1422" spans="1:8" s="8" customFormat="1" ht="16.5">
      <c r="A1422" s="1">
        <v>1420</v>
      </c>
      <c r="B1422" s="33" t="s">
        <v>2361</v>
      </c>
      <c r="C1422" s="2" t="s">
        <v>3776</v>
      </c>
      <c r="D1422" s="28" t="s">
        <v>3495</v>
      </c>
      <c r="E1422" s="3" t="s">
        <v>3496</v>
      </c>
      <c r="F1422" s="4">
        <v>250</v>
      </c>
      <c r="G1422" s="1">
        <f>ROUND(F1422*0.7,0)</f>
        <v>175</v>
      </c>
      <c r="H1422" s="4" t="s">
        <v>3776</v>
      </c>
    </row>
    <row r="1423" spans="1:8" s="8" customFormat="1" ht="16.5">
      <c r="A1423" s="1">
        <v>1421</v>
      </c>
      <c r="B1423" s="33" t="s">
        <v>2361</v>
      </c>
      <c r="C1423" s="2" t="s">
        <v>3776</v>
      </c>
      <c r="D1423" s="28" t="s">
        <v>3497</v>
      </c>
      <c r="E1423" s="3" t="s">
        <v>3498</v>
      </c>
      <c r="F1423" s="4">
        <v>250</v>
      </c>
      <c r="G1423" s="1">
        <f>ROUND(F1423*0.7,0)</f>
        <v>175</v>
      </c>
      <c r="H1423" s="4" t="s">
        <v>3776</v>
      </c>
    </row>
    <row r="1424" spans="1:8" s="8" customFormat="1" ht="16.5">
      <c r="A1424" s="1">
        <v>1422</v>
      </c>
      <c r="B1424" s="33" t="s">
        <v>2361</v>
      </c>
      <c r="C1424" s="2" t="s">
        <v>3776</v>
      </c>
      <c r="D1424" s="28" t="s">
        <v>3499</v>
      </c>
      <c r="E1424" s="3" t="s">
        <v>3881</v>
      </c>
      <c r="F1424" s="4">
        <v>250</v>
      </c>
      <c r="G1424" s="1">
        <f>ROUND(F1424*0.7,0)</f>
        <v>175</v>
      </c>
      <c r="H1424" s="4" t="s">
        <v>3776</v>
      </c>
    </row>
    <row r="1425" spans="1:8" s="8" customFormat="1" ht="16.5">
      <c r="A1425" s="1">
        <v>1423</v>
      </c>
      <c r="B1425" s="33" t="s">
        <v>2361</v>
      </c>
      <c r="C1425" s="2" t="s">
        <v>3776</v>
      </c>
      <c r="D1425" s="28" t="s">
        <v>3500</v>
      </c>
      <c r="E1425" s="3" t="s">
        <v>3501</v>
      </c>
      <c r="F1425" s="4">
        <v>250</v>
      </c>
      <c r="G1425" s="1">
        <f>ROUND(F1425*0.7,0)</f>
        <v>175</v>
      </c>
      <c r="H1425" s="4" t="s">
        <v>3776</v>
      </c>
    </row>
    <row r="1426" spans="1:8" s="8" customFormat="1" ht="16.5">
      <c r="A1426" s="1">
        <v>1424</v>
      </c>
      <c r="B1426" s="33" t="s">
        <v>2361</v>
      </c>
      <c r="C1426" s="2" t="s">
        <v>3776</v>
      </c>
      <c r="D1426" s="28" t="s">
        <v>3502</v>
      </c>
      <c r="E1426" s="3" t="s">
        <v>3503</v>
      </c>
      <c r="F1426" s="4">
        <v>250</v>
      </c>
      <c r="G1426" s="1">
        <f>ROUND(F1426*0.7,0)</f>
        <v>175</v>
      </c>
      <c r="H1426" s="4" t="s">
        <v>3776</v>
      </c>
    </row>
    <row r="1427" spans="1:8" s="8" customFormat="1" ht="16.5">
      <c r="A1427" s="1">
        <v>1425</v>
      </c>
      <c r="B1427" s="33" t="s">
        <v>2361</v>
      </c>
      <c r="C1427" s="2" t="s">
        <v>3776</v>
      </c>
      <c r="D1427" s="28" t="s">
        <v>3504</v>
      </c>
      <c r="E1427" s="3" t="s">
        <v>3505</v>
      </c>
      <c r="F1427" s="4">
        <v>250</v>
      </c>
      <c r="G1427" s="1">
        <f>ROUND(F1427*0.7,0)</f>
        <v>175</v>
      </c>
      <c r="H1427" s="4" t="s">
        <v>3776</v>
      </c>
    </row>
    <row r="1428" spans="1:8" s="8" customFormat="1" ht="16.5">
      <c r="A1428" s="1">
        <v>1426</v>
      </c>
      <c r="B1428" s="33" t="s">
        <v>2361</v>
      </c>
      <c r="C1428" s="2" t="s">
        <v>3776</v>
      </c>
      <c r="D1428" s="28" t="s">
        <v>3506</v>
      </c>
      <c r="E1428" s="3" t="s">
        <v>3507</v>
      </c>
      <c r="F1428" s="4">
        <v>250</v>
      </c>
      <c r="G1428" s="1">
        <f>ROUND(F1428*0.7,0)</f>
        <v>175</v>
      </c>
      <c r="H1428" s="4" t="s">
        <v>3776</v>
      </c>
    </row>
    <row r="1429" spans="1:8" s="8" customFormat="1" ht="16.5">
      <c r="A1429" s="1">
        <v>1427</v>
      </c>
      <c r="B1429" s="33" t="s">
        <v>2361</v>
      </c>
      <c r="C1429" s="2" t="s">
        <v>3776</v>
      </c>
      <c r="D1429" s="28" t="s">
        <v>3508</v>
      </c>
      <c r="E1429" s="3" t="s">
        <v>3509</v>
      </c>
      <c r="F1429" s="4">
        <v>250</v>
      </c>
      <c r="G1429" s="1">
        <f>ROUND(F1429*0.7,0)</f>
        <v>175</v>
      </c>
      <c r="H1429" s="4" t="s">
        <v>3776</v>
      </c>
    </row>
    <row r="1430" spans="1:8" s="8" customFormat="1" ht="16.5">
      <c r="A1430" s="1">
        <v>1428</v>
      </c>
      <c r="B1430" s="33" t="s">
        <v>2361</v>
      </c>
      <c r="C1430" s="2" t="s">
        <v>3776</v>
      </c>
      <c r="D1430" s="28" t="s">
        <v>3510</v>
      </c>
      <c r="E1430" s="3" t="s">
        <v>3511</v>
      </c>
      <c r="F1430" s="4">
        <v>250</v>
      </c>
      <c r="G1430" s="1">
        <f>ROUND(F1430*0.7,0)</f>
        <v>175</v>
      </c>
      <c r="H1430" s="4" t="s">
        <v>3776</v>
      </c>
    </row>
    <row r="1431" spans="1:8" s="8" customFormat="1" ht="16.5">
      <c r="A1431" s="1">
        <v>1429</v>
      </c>
      <c r="B1431" s="33" t="s">
        <v>2361</v>
      </c>
      <c r="C1431" s="2" t="s">
        <v>3776</v>
      </c>
      <c r="D1431" s="28" t="s">
        <v>3512</v>
      </c>
      <c r="E1431" s="3" t="s">
        <v>3513</v>
      </c>
      <c r="F1431" s="4">
        <v>250</v>
      </c>
      <c r="G1431" s="1">
        <f>ROUND(F1431*0.7,0)</f>
        <v>175</v>
      </c>
      <c r="H1431" s="4" t="s">
        <v>3782</v>
      </c>
    </row>
    <row r="1432" spans="1:8" s="8" customFormat="1" ht="16.5">
      <c r="A1432" s="1">
        <v>1430</v>
      </c>
      <c r="B1432" s="33" t="s">
        <v>2361</v>
      </c>
      <c r="C1432" s="2" t="s">
        <v>3776</v>
      </c>
      <c r="D1432" s="28" t="s">
        <v>3514</v>
      </c>
      <c r="E1432" s="3" t="s">
        <v>3515</v>
      </c>
      <c r="F1432" s="4">
        <v>250</v>
      </c>
      <c r="G1432" s="1">
        <f>ROUND(F1432*0.7,0)</f>
        <v>175</v>
      </c>
      <c r="H1432" s="4" t="s">
        <v>3782</v>
      </c>
    </row>
    <row r="1433" spans="1:8" s="8" customFormat="1" ht="16.5">
      <c r="A1433" s="1">
        <v>1431</v>
      </c>
      <c r="B1433" s="33" t="s">
        <v>2361</v>
      </c>
      <c r="C1433" s="2" t="s">
        <v>3776</v>
      </c>
      <c r="D1433" s="28" t="s">
        <v>3516</v>
      </c>
      <c r="E1433" s="3" t="s">
        <v>3517</v>
      </c>
      <c r="F1433" s="4">
        <v>250</v>
      </c>
      <c r="G1433" s="1">
        <f>ROUND(F1433*0.7,0)</f>
        <v>175</v>
      </c>
      <c r="H1433" s="4" t="s">
        <v>3782</v>
      </c>
    </row>
    <row r="1434" spans="1:8" s="8" customFormat="1" ht="16.5">
      <c r="A1434" s="1">
        <v>1432</v>
      </c>
      <c r="B1434" s="33" t="s">
        <v>2361</v>
      </c>
      <c r="C1434" s="2" t="s">
        <v>3776</v>
      </c>
      <c r="D1434" s="28" t="s">
        <v>3518</v>
      </c>
      <c r="E1434" s="3" t="s">
        <v>3519</v>
      </c>
      <c r="F1434" s="4">
        <v>250</v>
      </c>
      <c r="G1434" s="1">
        <f>ROUND(F1434*0.7,0)</f>
        <v>175</v>
      </c>
      <c r="H1434" s="4" t="s">
        <v>3782</v>
      </c>
    </row>
    <row r="1435" spans="1:8" s="8" customFormat="1" ht="16.5">
      <c r="A1435" s="1">
        <v>1433</v>
      </c>
      <c r="B1435" s="33" t="s">
        <v>2361</v>
      </c>
      <c r="C1435" s="2" t="s">
        <v>3776</v>
      </c>
      <c r="D1435" s="28" t="s">
        <v>3520</v>
      </c>
      <c r="E1435" s="3" t="s">
        <v>3521</v>
      </c>
      <c r="F1435" s="4">
        <v>250</v>
      </c>
      <c r="G1435" s="1">
        <f>ROUND(F1435*0.7,0)</f>
        <v>175</v>
      </c>
      <c r="H1435" s="4" t="s">
        <v>3782</v>
      </c>
    </row>
    <row r="1436" spans="1:8" s="8" customFormat="1" ht="16.5">
      <c r="A1436" s="1">
        <v>1434</v>
      </c>
      <c r="B1436" s="33" t="s">
        <v>2361</v>
      </c>
      <c r="C1436" s="2" t="s">
        <v>3776</v>
      </c>
      <c r="D1436" s="28" t="s">
        <v>3522</v>
      </c>
      <c r="E1436" s="3" t="s">
        <v>3523</v>
      </c>
      <c r="F1436" s="4">
        <v>250</v>
      </c>
      <c r="G1436" s="1">
        <f>ROUND(F1436*0.7,0)</f>
        <v>175</v>
      </c>
      <c r="H1436" s="4" t="s">
        <v>3782</v>
      </c>
    </row>
    <row r="1437" spans="1:8" s="8" customFormat="1" ht="16.5">
      <c r="A1437" s="1">
        <v>1435</v>
      </c>
      <c r="B1437" s="33" t="s">
        <v>2361</v>
      </c>
      <c r="C1437" s="2" t="s">
        <v>3776</v>
      </c>
      <c r="D1437" s="28" t="s">
        <v>3524</v>
      </c>
      <c r="E1437" s="3" t="s">
        <v>3525</v>
      </c>
      <c r="F1437" s="4">
        <v>250</v>
      </c>
      <c r="G1437" s="1">
        <f>ROUND(F1437*0.7,0)</f>
        <v>175</v>
      </c>
      <c r="H1437" s="4" t="s">
        <v>3782</v>
      </c>
    </row>
    <row r="1438" spans="1:8" s="8" customFormat="1" ht="16.5">
      <c r="A1438" s="1">
        <v>1436</v>
      </c>
      <c r="B1438" s="33" t="s">
        <v>2361</v>
      </c>
      <c r="C1438" s="2" t="s">
        <v>3776</v>
      </c>
      <c r="D1438" s="28" t="s">
        <v>3526</v>
      </c>
      <c r="E1438" s="3" t="s">
        <v>3527</v>
      </c>
      <c r="F1438" s="4">
        <v>250</v>
      </c>
      <c r="G1438" s="1">
        <f>ROUND(F1438*0.7,0)</f>
        <v>175</v>
      </c>
      <c r="H1438" s="4" t="s">
        <v>3782</v>
      </c>
    </row>
    <row r="1439" spans="1:8" s="8" customFormat="1" ht="16.5">
      <c r="A1439" s="1">
        <v>1437</v>
      </c>
      <c r="B1439" s="33" t="s">
        <v>2361</v>
      </c>
      <c r="C1439" s="2" t="s">
        <v>3776</v>
      </c>
      <c r="D1439" s="28" t="s">
        <v>3528</v>
      </c>
      <c r="E1439" s="3" t="s">
        <v>3529</v>
      </c>
      <c r="F1439" s="4">
        <v>250</v>
      </c>
      <c r="G1439" s="1">
        <f>ROUND(F1439*0.7,0)</f>
        <v>175</v>
      </c>
      <c r="H1439" s="4" t="s">
        <v>3782</v>
      </c>
    </row>
    <row r="1440" spans="1:8" s="8" customFormat="1" ht="16.5">
      <c r="A1440" s="1">
        <v>1438</v>
      </c>
      <c r="B1440" s="33" t="s">
        <v>2361</v>
      </c>
      <c r="C1440" s="2" t="s">
        <v>3776</v>
      </c>
      <c r="D1440" s="28" t="s">
        <v>3530</v>
      </c>
      <c r="E1440" s="3" t="s">
        <v>3531</v>
      </c>
      <c r="F1440" s="4">
        <v>250</v>
      </c>
      <c r="G1440" s="1">
        <f>ROUND(F1440*0.7,0)</f>
        <v>175</v>
      </c>
      <c r="H1440" s="4" t="s">
        <v>3782</v>
      </c>
    </row>
    <row r="1441" spans="1:8" s="8" customFormat="1" ht="16.5">
      <c r="A1441" s="1">
        <v>1439</v>
      </c>
      <c r="B1441" s="33" t="s">
        <v>2361</v>
      </c>
      <c r="C1441" s="2" t="s">
        <v>3776</v>
      </c>
      <c r="D1441" s="28" t="s">
        <v>3532</v>
      </c>
      <c r="E1441" s="3" t="s">
        <v>3533</v>
      </c>
      <c r="F1441" s="4">
        <v>250</v>
      </c>
      <c r="G1441" s="1">
        <f>ROUND(F1441*0.7,0)</f>
        <v>175</v>
      </c>
      <c r="H1441" s="4" t="s">
        <v>3782</v>
      </c>
    </row>
    <row r="1442" spans="1:8" s="8" customFormat="1" ht="16.5">
      <c r="A1442" s="1">
        <v>1440</v>
      </c>
      <c r="B1442" s="33" t="s">
        <v>2361</v>
      </c>
      <c r="C1442" s="2" t="s">
        <v>3776</v>
      </c>
      <c r="D1442" s="28" t="s">
        <v>3534</v>
      </c>
      <c r="E1442" s="3" t="s">
        <v>3535</v>
      </c>
      <c r="F1442" s="4">
        <v>250</v>
      </c>
      <c r="G1442" s="1">
        <f>ROUND(F1442*0.7,0)</f>
        <v>175</v>
      </c>
      <c r="H1442" s="4" t="s">
        <v>3782</v>
      </c>
    </row>
    <row r="1443" spans="1:8" s="8" customFormat="1" ht="16.5">
      <c r="A1443" s="1">
        <v>1441</v>
      </c>
      <c r="B1443" s="33" t="s">
        <v>2361</v>
      </c>
      <c r="C1443" s="2" t="s">
        <v>3776</v>
      </c>
      <c r="D1443" s="28" t="s">
        <v>3536</v>
      </c>
      <c r="E1443" s="3" t="s">
        <v>3537</v>
      </c>
      <c r="F1443" s="4">
        <v>250</v>
      </c>
      <c r="G1443" s="1">
        <f>ROUND(F1443*0.7,0)</f>
        <v>175</v>
      </c>
      <c r="H1443" s="4" t="s">
        <v>3782</v>
      </c>
    </row>
    <row r="1444" spans="1:8" s="8" customFormat="1" ht="16.5">
      <c r="A1444" s="1">
        <v>1442</v>
      </c>
      <c r="B1444" s="33" t="s">
        <v>2361</v>
      </c>
      <c r="C1444" s="2" t="s">
        <v>3776</v>
      </c>
      <c r="D1444" s="28" t="s">
        <v>3538</v>
      </c>
      <c r="E1444" s="3" t="s">
        <v>3539</v>
      </c>
      <c r="F1444" s="4">
        <v>250</v>
      </c>
      <c r="G1444" s="1">
        <f>ROUND(F1444*0.7,0)</f>
        <v>175</v>
      </c>
      <c r="H1444" s="4" t="s">
        <v>3782</v>
      </c>
    </row>
    <row r="1445" spans="1:8" s="8" customFormat="1" ht="16.5">
      <c r="A1445" s="1">
        <v>1443</v>
      </c>
      <c r="B1445" s="33" t="s">
        <v>2361</v>
      </c>
      <c r="C1445" s="2" t="s">
        <v>3782</v>
      </c>
      <c r="D1445" s="28" t="s">
        <v>3540</v>
      </c>
      <c r="E1445" s="3" t="s">
        <v>3541</v>
      </c>
      <c r="F1445" s="4">
        <v>250</v>
      </c>
      <c r="G1445" s="1">
        <f>ROUND(F1445*0.7,0)</f>
        <v>175</v>
      </c>
      <c r="H1445" s="4" t="s">
        <v>3782</v>
      </c>
    </row>
    <row r="1446" spans="1:8" s="8" customFormat="1" ht="16.5">
      <c r="A1446" s="1">
        <v>1444</v>
      </c>
      <c r="B1446" s="33" t="s">
        <v>2361</v>
      </c>
      <c r="C1446" s="2" t="s">
        <v>3782</v>
      </c>
      <c r="D1446" s="28" t="s">
        <v>3542</v>
      </c>
      <c r="E1446" s="3" t="s">
        <v>3543</v>
      </c>
      <c r="F1446" s="4">
        <v>250</v>
      </c>
      <c r="G1446" s="1">
        <f>ROUND(F1446*0.7,0)</f>
        <v>175</v>
      </c>
      <c r="H1446" s="4" t="s">
        <v>3782</v>
      </c>
    </row>
    <row r="1447" spans="1:8" s="8" customFormat="1" ht="16.5">
      <c r="A1447" s="1">
        <v>1445</v>
      </c>
      <c r="B1447" s="33" t="s">
        <v>2361</v>
      </c>
      <c r="C1447" s="2" t="s">
        <v>3782</v>
      </c>
      <c r="D1447" s="28" t="s">
        <v>3544</v>
      </c>
      <c r="E1447" s="3" t="s">
        <v>3545</v>
      </c>
      <c r="F1447" s="4">
        <v>250</v>
      </c>
      <c r="G1447" s="1">
        <f>ROUND(F1447*0.7,0)</f>
        <v>175</v>
      </c>
      <c r="H1447" s="4" t="s">
        <v>3782</v>
      </c>
    </row>
    <row r="1448" spans="1:8" s="8" customFormat="1" ht="16.5">
      <c r="A1448" s="1">
        <v>1446</v>
      </c>
      <c r="B1448" s="33" t="s">
        <v>2361</v>
      </c>
      <c r="C1448" s="2" t="s">
        <v>3782</v>
      </c>
      <c r="D1448" s="28" t="s">
        <v>3546</v>
      </c>
      <c r="E1448" s="3" t="s">
        <v>3547</v>
      </c>
      <c r="F1448" s="4">
        <v>250</v>
      </c>
      <c r="G1448" s="1">
        <f>ROUND(F1448*0.7,0)</f>
        <v>175</v>
      </c>
      <c r="H1448" s="4" t="s">
        <v>3782</v>
      </c>
    </row>
    <row r="1449" spans="1:8" s="8" customFormat="1" ht="16.5">
      <c r="A1449" s="1">
        <v>1447</v>
      </c>
      <c r="B1449" s="33" t="s">
        <v>2361</v>
      </c>
      <c r="C1449" s="2" t="s">
        <v>3782</v>
      </c>
      <c r="D1449" s="28" t="s">
        <v>3548</v>
      </c>
      <c r="E1449" s="3" t="s">
        <v>3549</v>
      </c>
      <c r="F1449" s="4">
        <v>250</v>
      </c>
      <c r="G1449" s="1">
        <f>ROUND(F1449*0.7,0)</f>
        <v>175</v>
      </c>
      <c r="H1449" s="4" t="s">
        <v>3782</v>
      </c>
    </row>
    <row r="1450" spans="1:8" s="8" customFormat="1" ht="16.5">
      <c r="A1450" s="1">
        <v>1448</v>
      </c>
      <c r="B1450" s="33" t="s">
        <v>2361</v>
      </c>
      <c r="C1450" s="2" t="s">
        <v>3782</v>
      </c>
      <c r="D1450" s="28" t="s">
        <v>3550</v>
      </c>
      <c r="E1450" s="3" t="s">
        <v>3551</v>
      </c>
      <c r="F1450" s="4">
        <v>250</v>
      </c>
      <c r="G1450" s="1">
        <f>ROUND(F1450*0.7,0)</f>
        <v>175</v>
      </c>
      <c r="H1450" s="4" t="s">
        <v>3782</v>
      </c>
    </row>
    <row r="1451" spans="1:8" s="8" customFormat="1" ht="16.5">
      <c r="A1451" s="1">
        <v>1449</v>
      </c>
      <c r="B1451" s="33" t="s">
        <v>2361</v>
      </c>
      <c r="C1451" s="2" t="s">
        <v>3782</v>
      </c>
      <c r="D1451" s="28" t="s">
        <v>3552</v>
      </c>
      <c r="E1451" s="3" t="s">
        <v>3553</v>
      </c>
      <c r="F1451" s="4">
        <v>250</v>
      </c>
      <c r="G1451" s="1">
        <f>ROUND(F1451*0.7,0)</f>
        <v>175</v>
      </c>
      <c r="H1451" s="4" t="s">
        <v>3782</v>
      </c>
    </row>
    <row r="1452" spans="1:8" s="8" customFormat="1" ht="16.5">
      <c r="A1452" s="1">
        <v>1450</v>
      </c>
      <c r="B1452" s="33" t="s">
        <v>2361</v>
      </c>
      <c r="C1452" s="2" t="s">
        <v>3782</v>
      </c>
      <c r="D1452" s="28" t="s">
        <v>3554</v>
      </c>
      <c r="E1452" s="3" t="s">
        <v>3555</v>
      </c>
      <c r="F1452" s="4">
        <v>250</v>
      </c>
      <c r="G1452" s="1">
        <f>ROUND(F1452*0.7,0)</f>
        <v>175</v>
      </c>
      <c r="H1452" s="4" t="s">
        <v>3782</v>
      </c>
    </row>
    <row r="1453" spans="1:8" s="8" customFormat="1" ht="16.5">
      <c r="A1453" s="1">
        <v>1451</v>
      </c>
      <c r="B1453" s="33" t="s">
        <v>2361</v>
      </c>
      <c r="C1453" s="2" t="s">
        <v>3782</v>
      </c>
      <c r="D1453" s="28" t="s">
        <v>3556</v>
      </c>
      <c r="E1453" s="3" t="s">
        <v>3557</v>
      </c>
      <c r="F1453" s="4">
        <v>250</v>
      </c>
      <c r="G1453" s="1">
        <f>ROUND(F1453*0.7,0)</f>
        <v>175</v>
      </c>
      <c r="H1453" s="4" t="s">
        <v>3782</v>
      </c>
    </row>
    <row r="1454" spans="1:8" s="8" customFormat="1" ht="16.5">
      <c r="A1454" s="1">
        <v>1452</v>
      </c>
      <c r="B1454" s="33" t="s">
        <v>2361</v>
      </c>
      <c r="C1454" s="2" t="s">
        <v>3782</v>
      </c>
      <c r="D1454" s="28" t="s">
        <v>3558</v>
      </c>
      <c r="E1454" s="3" t="s">
        <v>3559</v>
      </c>
      <c r="F1454" s="4">
        <v>250</v>
      </c>
      <c r="G1454" s="1">
        <f>ROUND(F1454*0.7,0)</f>
        <v>175</v>
      </c>
      <c r="H1454" s="4" t="s">
        <v>3782</v>
      </c>
    </row>
    <row r="1455" spans="1:8" s="8" customFormat="1" ht="16.5">
      <c r="A1455" s="1">
        <v>1453</v>
      </c>
      <c r="B1455" s="33" t="s">
        <v>2361</v>
      </c>
      <c r="C1455" s="2" t="s">
        <v>3782</v>
      </c>
      <c r="D1455" s="28" t="s">
        <v>3560</v>
      </c>
      <c r="E1455" s="3" t="s">
        <v>3561</v>
      </c>
      <c r="F1455" s="4">
        <v>250</v>
      </c>
      <c r="G1455" s="1">
        <f>ROUND(F1455*0.7,0)</f>
        <v>175</v>
      </c>
      <c r="H1455" s="4" t="s">
        <v>3782</v>
      </c>
    </row>
    <row r="1456" spans="1:8" s="8" customFormat="1" ht="16.5">
      <c r="A1456" s="1">
        <v>1454</v>
      </c>
      <c r="B1456" s="33" t="s">
        <v>2361</v>
      </c>
      <c r="C1456" s="2" t="s">
        <v>3782</v>
      </c>
      <c r="D1456" s="28" t="s">
        <v>3562</v>
      </c>
      <c r="E1456" s="3" t="s">
        <v>3563</v>
      </c>
      <c r="F1456" s="4">
        <v>250</v>
      </c>
      <c r="G1456" s="1">
        <f>ROUND(F1456*0.7,0)</f>
        <v>175</v>
      </c>
      <c r="H1456" s="4" t="s">
        <v>3782</v>
      </c>
    </row>
    <row r="1457" spans="1:8" s="8" customFormat="1" ht="16.5">
      <c r="A1457" s="1">
        <v>1455</v>
      </c>
      <c r="B1457" s="33" t="s">
        <v>2361</v>
      </c>
      <c r="C1457" s="2" t="s">
        <v>3782</v>
      </c>
      <c r="D1457" s="28" t="s">
        <v>3564</v>
      </c>
      <c r="E1457" s="3" t="s">
        <v>3565</v>
      </c>
      <c r="F1457" s="4">
        <v>250</v>
      </c>
      <c r="G1457" s="1">
        <f>ROUND(F1457*0.7,0)</f>
        <v>175</v>
      </c>
      <c r="H1457" s="4" t="s">
        <v>3782</v>
      </c>
    </row>
    <row r="1458" spans="1:8" s="8" customFormat="1" ht="16.5">
      <c r="A1458" s="1">
        <v>1456</v>
      </c>
      <c r="B1458" s="33" t="s">
        <v>2361</v>
      </c>
      <c r="C1458" s="2" t="s">
        <v>3782</v>
      </c>
      <c r="D1458" s="28" t="s">
        <v>3566</v>
      </c>
      <c r="E1458" s="3" t="s">
        <v>3567</v>
      </c>
      <c r="F1458" s="4">
        <v>500</v>
      </c>
      <c r="G1458" s="1">
        <f>ROUND(F1458*0.7,0)</f>
        <v>350</v>
      </c>
      <c r="H1458" s="4" t="s">
        <v>3782</v>
      </c>
    </row>
    <row r="1459" spans="1:8" s="8" customFormat="1" ht="16.5">
      <c r="A1459" s="1">
        <v>1457</v>
      </c>
      <c r="B1459" s="33" t="s">
        <v>2361</v>
      </c>
      <c r="C1459" s="2" t="s">
        <v>3782</v>
      </c>
      <c r="D1459" s="28" t="s">
        <v>3568</v>
      </c>
      <c r="E1459" s="3" t="s">
        <v>3882</v>
      </c>
      <c r="F1459" s="4">
        <v>280</v>
      </c>
      <c r="G1459" s="1">
        <f>ROUND(F1459*0.7,0)</f>
        <v>196</v>
      </c>
      <c r="H1459" s="4" t="s">
        <v>3782</v>
      </c>
    </row>
    <row r="1460" spans="1:8" s="8" customFormat="1" ht="16.5">
      <c r="A1460" s="1">
        <v>1458</v>
      </c>
      <c r="B1460" s="33" t="s">
        <v>2361</v>
      </c>
      <c r="C1460" s="2" t="s">
        <v>3782</v>
      </c>
      <c r="D1460" s="28" t="s">
        <v>3569</v>
      </c>
      <c r="E1460" s="3" t="s">
        <v>3883</v>
      </c>
      <c r="F1460" s="4">
        <v>280</v>
      </c>
      <c r="G1460" s="1">
        <f>ROUND(F1460*0.7,0)</f>
        <v>196</v>
      </c>
      <c r="H1460" s="4" t="s">
        <v>3782</v>
      </c>
    </row>
    <row r="1461" spans="1:8" s="8" customFormat="1" ht="16.5">
      <c r="A1461" s="1">
        <v>1459</v>
      </c>
      <c r="B1461" s="33" t="s">
        <v>2361</v>
      </c>
      <c r="C1461" s="2" t="s">
        <v>3782</v>
      </c>
      <c r="D1461" s="28" t="s">
        <v>3570</v>
      </c>
      <c r="E1461" s="3" t="s">
        <v>3884</v>
      </c>
      <c r="F1461" s="4">
        <v>280</v>
      </c>
      <c r="G1461" s="1">
        <f>ROUND(F1461*0.7,0)</f>
        <v>196</v>
      </c>
      <c r="H1461" s="4" t="s">
        <v>3782</v>
      </c>
    </row>
    <row r="1462" spans="1:8" s="8" customFormat="1" ht="16.5">
      <c r="A1462" s="1">
        <v>1460</v>
      </c>
      <c r="B1462" s="33" t="s">
        <v>2361</v>
      </c>
      <c r="C1462" s="2" t="s">
        <v>3782</v>
      </c>
      <c r="D1462" s="28" t="s">
        <v>3571</v>
      </c>
      <c r="E1462" s="3" t="s">
        <v>3885</v>
      </c>
      <c r="F1462" s="4">
        <v>280</v>
      </c>
      <c r="G1462" s="1">
        <f>ROUND(F1462*0.7,0)</f>
        <v>196</v>
      </c>
      <c r="H1462" s="4" t="s">
        <v>3782</v>
      </c>
    </row>
    <row r="1463" spans="1:8" s="8" customFormat="1" ht="16.5">
      <c r="A1463" s="1">
        <v>1461</v>
      </c>
      <c r="B1463" s="33" t="s">
        <v>2361</v>
      </c>
      <c r="C1463" s="2" t="s">
        <v>3782</v>
      </c>
      <c r="D1463" s="28" t="s">
        <v>3572</v>
      </c>
      <c r="E1463" s="3" t="s">
        <v>3886</v>
      </c>
      <c r="F1463" s="4">
        <v>280</v>
      </c>
      <c r="G1463" s="1">
        <f>ROUND(F1463*0.7,0)</f>
        <v>196</v>
      </c>
      <c r="H1463" s="4" t="s">
        <v>3782</v>
      </c>
    </row>
    <row r="1464" spans="1:8" s="8" customFormat="1" ht="16.5">
      <c r="A1464" s="1">
        <v>1462</v>
      </c>
      <c r="B1464" s="33" t="s">
        <v>2361</v>
      </c>
      <c r="C1464" s="2" t="s">
        <v>3782</v>
      </c>
      <c r="D1464" s="28" t="s">
        <v>3573</v>
      </c>
      <c r="E1464" s="3" t="s">
        <v>3887</v>
      </c>
      <c r="F1464" s="4">
        <v>280</v>
      </c>
      <c r="G1464" s="1">
        <f>ROUND(F1464*0.7,0)</f>
        <v>196</v>
      </c>
      <c r="H1464" s="4" t="s">
        <v>3782</v>
      </c>
    </row>
    <row r="1465" spans="1:8" s="8" customFormat="1" ht="16.5">
      <c r="A1465" s="1">
        <v>1463</v>
      </c>
      <c r="B1465" s="33" t="s">
        <v>2361</v>
      </c>
      <c r="C1465" s="2" t="s">
        <v>3782</v>
      </c>
      <c r="D1465" s="28" t="s">
        <v>3574</v>
      </c>
      <c r="E1465" s="3" t="s">
        <v>3888</v>
      </c>
      <c r="F1465" s="4">
        <v>280</v>
      </c>
      <c r="G1465" s="1">
        <f>ROUND(F1465*0.7,0)</f>
        <v>196</v>
      </c>
      <c r="H1465" s="4" t="s">
        <v>3782</v>
      </c>
    </row>
    <row r="1466" spans="1:8" s="8" customFormat="1" ht="16.5">
      <c r="A1466" s="1">
        <v>1464</v>
      </c>
      <c r="B1466" s="33" t="s">
        <v>2361</v>
      </c>
      <c r="C1466" s="2" t="s">
        <v>3782</v>
      </c>
      <c r="D1466" s="28" t="s">
        <v>3575</v>
      </c>
      <c r="E1466" s="3" t="s">
        <v>3889</v>
      </c>
      <c r="F1466" s="4">
        <v>280</v>
      </c>
      <c r="G1466" s="1">
        <f>ROUND(F1466*0.7,0)</f>
        <v>196</v>
      </c>
      <c r="H1466" s="4" t="s">
        <v>3782</v>
      </c>
    </row>
    <row r="1467" spans="1:8" s="8" customFormat="1" ht="16.5">
      <c r="A1467" s="1">
        <v>1465</v>
      </c>
      <c r="B1467" s="33" t="s">
        <v>2361</v>
      </c>
      <c r="C1467" s="2" t="s">
        <v>3782</v>
      </c>
      <c r="D1467" s="28" t="s">
        <v>3576</v>
      </c>
      <c r="E1467" s="3" t="s">
        <v>3890</v>
      </c>
      <c r="F1467" s="4">
        <v>280</v>
      </c>
      <c r="G1467" s="1">
        <f>ROUND(F1467*0.7,0)</f>
        <v>196</v>
      </c>
      <c r="H1467" s="4" t="s">
        <v>3782</v>
      </c>
    </row>
    <row r="1468" spans="1:8" s="8" customFormat="1" ht="16.5">
      <c r="A1468" s="1">
        <v>1466</v>
      </c>
      <c r="B1468" s="33" t="s">
        <v>2361</v>
      </c>
      <c r="C1468" s="2" t="s">
        <v>3782</v>
      </c>
      <c r="D1468" s="28" t="s">
        <v>3577</v>
      </c>
      <c r="E1468" s="3" t="s">
        <v>3891</v>
      </c>
      <c r="F1468" s="4">
        <v>280</v>
      </c>
      <c r="G1468" s="1">
        <f>ROUND(F1468*0.7,0)</f>
        <v>196</v>
      </c>
      <c r="H1468" s="4" t="s">
        <v>3782</v>
      </c>
    </row>
    <row r="1469" spans="1:8" s="8" customFormat="1" ht="16.5">
      <c r="A1469" s="1">
        <v>1467</v>
      </c>
      <c r="B1469" s="33" t="s">
        <v>2361</v>
      </c>
      <c r="C1469" s="2" t="s">
        <v>3782</v>
      </c>
      <c r="D1469" s="28" t="s">
        <v>3578</v>
      </c>
      <c r="E1469" s="3" t="s">
        <v>3892</v>
      </c>
      <c r="F1469" s="4">
        <v>280</v>
      </c>
      <c r="G1469" s="1">
        <f>ROUND(F1469*0.7,0)</f>
        <v>196</v>
      </c>
      <c r="H1469" s="4" t="s">
        <v>3782</v>
      </c>
    </row>
    <row r="1470" spans="1:8" s="8" customFormat="1" ht="16.5">
      <c r="A1470" s="1">
        <v>1468</v>
      </c>
      <c r="B1470" s="33" t="s">
        <v>2361</v>
      </c>
      <c r="C1470" s="2" t="s">
        <v>3782</v>
      </c>
      <c r="D1470" s="28" t="s">
        <v>3579</v>
      </c>
      <c r="E1470" s="3" t="s">
        <v>3893</v>
      </c>
      <c r="F1470" s="4">
        <v>280</v>
      </c>
      <c r="G1470" s="1">
        <f>ROUND(F1470*0.7,0)</f>
        <v>196</v>
      </c>
      <c r="H1470" s="4" t="s">
        <v>3782</v>
      </c>
    </row>
    <row r="1471" spans="1:8" s="8" customFormat="1" ht="16.5">
      <c r="A1471" s="1">
        <v>1469</v>
      </c>
      <c r="B1471" s="33" t="s">
        <v>2361</v>
      </c>
      <c r="C1471" s="2" t="s">
        <v>3782</v>
      </c>
      <c r="D1471" s="28" t="s">
        <v>3580</v>
      </c>
      <c r="E1471" s="3" t="s">
        <v>3894</v>
      </c>
      <c r="F1471" s="4">
        <v>480</v>
      </c>
      <c r="G1471" s="1">
        <f>ROUND(F1471*0.7,0)</f>
        <v>336</v>
      </c>
      <c r="H1471" s="4" t="s">
        <v>3782</v>
      </c>
    </row>
    <row r="1472" spans="1:8" s="8" customFormat="1" ht="16.5">
      <c r="A1472" s="1">
        <v>1470</v>
      </c>
      <c r="B1472" s="33" t="s">
        <v>2361</v>
      </c>
      <c r="C1472" s="2" t="s">
        <v>3782</v>
      </c>
      <c r="D1472" s="28" t="s">
        <v>3581</v>
      </c>
      <c r="E1472" s="3" t="s">
        <v>3582</v>
      </c>
      <c r="F1472" s="4">
        <v>320</v>
      </c>
      <c r="G1472" s="1">
        <f>ROUND(F1472*0.7,0)</f>
        <v>224</v>
      </c>
      <c r="H1472" s="4" t="s">
        <v>3782</v>
      </c>
    </row>
    <row r="1473" spans="1:8" s="8" customFormat="1" ht="16.5">
      <c r="A1473" s="1">
        <v>1471</v>
      </c>
      <c r="B1473" s="33" t="s">
        <v>2361</v>
      </c>
      <c r="C1473" s="2" t="s">
        <v>3782</v>
      </c>
      <c r="D1473" s="28" t="s">
        <v>3583</v>
      </c>
      <c r="E1473" s="3" t="s">
        <v>3584</v>
      </c>
      <c r="F1473" s="4">
        <v>280</v>
      </c>
      <c r="G1473" s="1">
        <f>ROUND(F1473*0.7,0)</f>
        <v>196</v>
      </c>
      <c r="H1473" s="4" t="s">
        <v>3782</v>
      </c>
    </row>
    <row r="1474" spans="1:8" s="8" customFormat="1" ht="16.5">
      <c r="A1474" s="1">
        <v>1472</v>
      </c>
      <c r="B1474" s="33" t="s">
        <v>2361</v>
      </c>
      <c r="C1474" s="2" t="s">
        <v>3782</v>
      </c>
      <c r="D1474" s="28" t="s">
        <v>3585</v>
      </c>
      <c r="E1474" s="3" t="s">
        <v>3586</v>
      </c>
      <c r="F1474" s="4">
        <v>280</v>
      </c>
      <c r="G1474" s="1">
        <f>ROUND(F1474*0.7,0)</f>
        <v>196</v>
      </c>
      <c r="H1474" s="4" t="s">
        <v>3782</v>
      </c>
    </row>
    <row r="1475" spans="1:8" s="8" customFormat="1" ht="16.5">
      <c r="A1475" s="1">
        <v>1473</v>
      </c>
      <c r="B1475" s="33" t="s">
        <v>2361</v>
      </c>
      <c r="C1475" s="2" t="s">
        <v>3782</v>
      </c>
      <c r="D1475" s="28" t="s">
        <v>3587</v>
      </c>
      <c r="E1475" s="3" t="s">
        <v>3588</v>
      </c>
      <c r="F1475" s="4">
        <v>280</v>
      </c>
      <c r="G1475" s="1">
        <f>ROUND(F1475*0.7,0)</f>
        <v>196</v>
      </c>
      <c r="H1475" s="4" t="s">
        <v>3782</v>
      </c>
    </row>
    <row r="1476" spans="1:8" s="8" customFormat="1" ht="16.5">
      <c r="A1476" s="1">
        <v>1474</v>
      </c>
      <c r="B1476" s="33" t="s">
        <v>2361</v>
      </c>
      <c r="C1476" s="2" t="s">
        <v>3782</v>
      </c>
      <c r="D1476" s="28" t="s">
        <v>3589</v>
      </c>
      <c r="E1476" s="3" t="s">
        <v>3590</v>
      </c>
      <c r="F1476" s="4">
        <v>360</v>
      </c>
      <c r="G1476" s="1">
        <f>ROUND(F1476*0.7,0)</f>
        <v>252</v>
      </c>
      <c r="H1476" s="4" t="s">
        <v>3782</v>
      </c>
    </row>
    <row r="1477" spans="1:8" s="8" customFormat="1" ht="16.5">
      <c r="A1477" s="1">
        <v>1475</v>
      </c>
      <c r="B1477" s="33" t="s">
        <v>2361</v>
      </c>
      <c r="C1477" s="2" t="s">
        <v>3782</v>
      </c>
      <c r="D1477" s="28" t="s">
        <v>3591</v>
      </c>
      <c r="E1477" s="3" t="s">
        <v>3592</v>
      </c>
      <c r="F1477" s="4">
        <v>280</v>
      </c>
      <c r="G1477" s="1">
        <f>ROUND(F1477*0.7,0)</f>
        <v>196</v>
      </c>
      <c r="H1477" s="4" t="s">
        <v>3782</v>
      </c>
    </row>
    <row r="1478" spans="1:8" s="8" customFormat="1" ht="16.5">
      <c r="A1478" s="1">
        <v>1476</v>
      </c>
      <c r="B1478" s="33" t="s">
        <v>2361</v>
      </c>
      <c r="C1478" s="2" t="s">
        <v>3782</v>
      </c>
      <c r="D1478" s="28" t="s">
        <v>3593</v>
      </c>
      <c r="E1478" s="3" t="s">
        <v>3594</v>
      </c>
      <c r="F1478" s="4">
        <v>299</v>
      </c>
      <c r="G1478" s="1">
        <f>ROUND(F1478*0.7,0)</f>
        <v>209</v>
      </c>
      <c r="H1478" s="4" t="s">
        <v>3782</v>
      </c>
    </row>
    <row r="1479" spans="1:8" s="8" customFormat="1" ht="16.5">
      <c r="A1479" s="1">
        <v>1477</v>
      </c>
      <c r="B1479" s="33" t="s">
        <v>2361</v>
      </c>
      <c r="C1479" s="2" t="s">
        <v>3782</v>
      </c>
      <c r="D1479" s="28" t="s">
        <v>3595</v>
      </c>
      <c r="E1479" s="3" t="s">
        <v>3596</v>
      </c>
      <c r="F1479" s="4">
        <v>250</v>
      </c>
      <c r="G1479" s="1">
        <f>ROUND(F1479*0.7,0)</f>
        <v>175</v>
      </c>
      <c r="H1479" s="4" t="s">
        <v>3776</v>
      </c>
    </row>
    <row r="1480" spans="1:8" s="8" customFormat="1" ht="16.5">
      <c r="A1480" s="1">
        <v>1478</v>
      </c>
      <c r="B1480" s="33" t="s">
        <v>2361</v>
      </c>
      <c r="C1480" s="2" t="s">
        <v>3782</v>
      </c>
      <c r="D1480" s="28" t="s">
        <v>3597</v>
      </c>
      <c r="E1480" s="3" t="s">
        <v>3598</v>
      </c>
      <c r="F1480" s="4">
        <v>250</v>
      </c>
      <c r="G1480" s="1">
        <f>ROUND(F1480*0.7,0)</f>
        <v>175</v>
      </c>
      <c r="H1480" s="4" t="s">
        <v>3776</v>
      </c>
    </row>
    <row r="1481" spans="1:8" s="8" customFormat="1" ht="16.5">
      <c r="A1481" s="1">
        <v>1479</v>
      </c>
      <c r="B1481" s="33" t="s">
        <v>2361</v>
      </c>
      <c r="C1481" s="2" t="s">
        <v>3782</v>
      </c>
      <c r="D1481" s="28" t="s">
        <v>3599</v>
      </c>
      <c r="E1481" s="3" t="s">
        <v>3600</v>
      </c>
      <c r="F1481" s="4">
        <v>250</v>
      </c>
      <c r="G1481" s="1">
        <f>ROUND(F1481*0.7,0)</f>
        <v>175</v>
      </c>
      <c r="H1481" s="4" t="s">
        <v>3776</v>
      </c>
    </row>
    <row r="1482" spans="1:8" s="8" customFormat="1" ht="16.5">
      <c r="A1482" s="1">
        <v>1480</v>
      </c>
      <c r="B1482" s="33" t="s">
        <v>2361</v>
      </c>
      <c r="C1482" s="2" t="s">
        <v>3782</v>
      </c>
      <c r="D1482" s="28" t="s">
        <v>3601</v>
      </c>
      <c r="E1482" s="3" t="s">
        <v>3895</v>
      </c>
      <c r="F1482" s="4">
        <v>450</v>
      </c>
      <c r="G1482" s="1">
        <f>ROUND(F1482*0.7,0)</f>
        <v>315</v>
      </c>
      <c r="H1482" s="4" t="s">
        <v>3776</v>
      </c>
    </row>
    <row r="1483" spans="1:8" s="8" customFormat="1" ht="16.5">
      <c r="A1483" s="1">
        <v>1481</v>
      </c>
      <c r="B1483" s="33" t="s">
        <v>2361</v>
      </c>
      <c r="C1483" s="2" t="s">
        <v>3782</v>
      </c>
      <c r="D1483" s="28" t="s">
        <v>3602</v>
      </c>
      <c r="E1483" s="3" t="s">
        <v>3896</v>
      </c>
      <c r="F1483" s="4">
        <v>450</v>
      </c>
      <c r="G1483" s="1">
        <f>ROUND(F1483*0.7,0)</f>
        <v>315</v>
      </c>
      <c r="H1483" s="4" t="s">
        <v>3776</v>
      </c>
    </row>
    <row r="1484" spans="1:8" s="8" customFormat="1" ht="16.5">
      <c r="A1484" s="1">
        <v>1482</v>
      </c>
      <c r="B1484" s="33" t="s">
        <v>2361</v>
      </c>
      <c r="C1484" s="2" t="s">
        <v>3782</v>
      </c>
      <c r="D1484" s="28" t="s">
        <v>3603</v>
      </c>
      <c r="E1484" s="3" t="s">
        <v>3897</v>
      </c>
      <c r="F1484" s="4">
        <v>450</v>
      </c>
      <c r="G1484" s="1">
        <f>ROUND(F1484*0.7,0)</f>
        <v>315</v>
      </c>
      <c r="H1484" s="4" t="s">
        <v>3776</v>
      </c>
    </row>
    <row r="1485" spans="1:8" s="8" customFormat="1" ht="16.5">
      <c r="A1485" s="1">
        <v>1483</v>
      </c>
      <c r="B1485" s="33" t="s">
        <v>2361</v>
      </c>
      <c r="C1485" s="2" t="s">
        <v>3782</v>
      </c>
      <c r="D1485" s="28" t="s">
        <v>3604</v>
      </c>
      <c r="E1485" s="3" t="s">
        <v>3898</v>
      </c>
      <c r="F1485" s="4">
        <v>450</v>
      </c>
      <c r="G1485" s="1">
        <f>ROUND(F1485*0.7,0)</f>
        <v>315</v>
      </c>
      <c r="H1485" s="4" t="s">
        <v>3776</v>
      </c>
    </row>
    <row r="1486" spans="1:8" s="8" customFormat="1" ht="16.5">
      <c r="A1486" s="1">
        <v>1484</v>
      </c>
      <c r="B1486" s="33" t="s">
        <v>2361</v>
      </c>
      <c r="C1486" s="2" t="s">
        <v>3782</v>
      </c>
      <c r="D1486" s="28" t="s">
        <v>3605</v>
      </c>
      <c r="E1486" s="3" t="s">
        <v>3899</v>
      </c>
      <c r="F1486" s="4">
        <v>450</v>
      </c>
      <c r="G1486" s="1">
        <f>ROUND(F1486*0.7,0)</f>
        <v>315</v>
      </c>
      <c r="H1486" s="4" t="s">
        <v>3776</v>
      </c>
    </row>
    <row r="1487" spans="1:8" s="8" customFormat="1" ht="16.5">
      <c r="A1487" s="1">
        <v>1485</v>
      </c>
      <c r="B1487" s="33" t="s">
        <v>2361</v>
      </c>
      <c r="C1487" s="2" t="s">
        <v>3782</v>
      </c>
      <c r="D1487" s="28" t="s">
        <v>3606</v>
      </c>
      <c r="E1487" s="3" t="s">
        <v>3607</v>
      </c>
      <c r="F1487" s="4">
        <v>125</v>
      </c>
      <c r="G1487" s="1">
        <f>ROUND(F1487*0.7,0)</f>
        <v>88</v>
      </c>
      <c r="H1487" s="4" t="s">
        <v>3776</v>
      </c>
    </row>
    <row r="1488" spans="1:8" s="8" customFormat="1" ht="16.5">
      <c r="A1488" s="1">
        <v>1486</v>
      </c>
      <c r="B1488" s="33" t="s">
        <v>2361</v>
      </c>
      <c r="C1488" s="2" t="s">
        <v>3782</v>
      </c>
      <c r="D1488" s="28" t="s">
        <v>3608</v>
      </c>
      <c r="E1488" s="3" t="s">
        <v>3609</v>
      </c>
      <c r="F1488" s="4">
        <v>280</v>
      </c>
      <c r="G1488" s="1">
        <f>ROUND(F1488*0.7,0)</f>
        <v>196</v>
      </c>
      <c r="H1488" s="4" t="s">
        <v>3776</v>
      </c>
    </row>
    <row r="1489" spans="1:8" s="8" customFormat="1" ht="16.5">
      <c r="A1489" s="1">
        <v>1487</v>
      </c>
      <c r="B1489" s="33" t="s">
        <v>2361</v>
      </c>
      <c r="C1489" s="2" t="s">
        <v>3782</v>
      </c>
      <c r="D1489" s="28" t="s">
        <v>3610</v>
      </c>
      <c r="E1489" s="3" t="s">
        <v>3611</v>
      </c>
      <c r="F1489" s="4">
        <v>280</v>
      </c>
      <c r="G1489" s="1">
        <f>ROUND(F1489*0.7,0)</f>
        <v>196</v>
      </c>
      <c r="H1489" s="4" t="s">
        <v>3776</v>
      </c>
    </row>
    <row r="1490" spans="1:8" s="8" customFormat="1" ht="16.5">
      <c r="A1490" s="1">
        <v>1488</v>
      </c>
      <c r="B1490" s="33" t="s">
        <v>2361</v>
      </c>
      <c r="C1490" s="2" t="s">
        <v>3782</v>
      </c>
      <c r="D1490" s="28" t="s">
        <v>3612</v>
      </c>
      <c r="E1490" s="3" t="s">
        <v>3613</v>
      </c>
      <c r="F1490" s="4">
        <v>280</v>
      </c>
      <c r="G1490" s="1">
        <f>ROUND(F1490*0.7,0)</f>
        <v>196</v>
      </c>
      <c r="H1490" s="4" t="s">
        <v>3776</v>
      </c>
    </row>
    <row r="1491" spans="1:8" s="8" customFormat="1" ht="16.5">
      <c r="A1491" s="1">
        <v>1489</v>
      </c>
      <c r="B1491" s="33" t="s">
        <v>2361</v>
      </c>
      <c r="C1491" s="2" t="s">
        <v>3782</v>
      </c>
      <c r="D1491" s="28" t="s">
        <v>3614</v>
      </c>
      <c r="E1491" s="3" t="s">
        <v>3615</v>
      </c>
      <c r="F1491" s="4">
        <v>280</v>
      </c>
      <c r="G1491" s="1">
        <f>ROUND(F1491*0.7,0)</f>
        <v>196</v>
      </c>
      <c r="H1491" s="4" t="s">
        <v>3776</v>
      </c>
    </row>
    <row r="1492" spans="1:8" s="8" customFormat="1" ht="16.5">
      <c r="A1492" s="1">
        <v>1490</v>
      </c>
      <c r="B1492" s="33" t="s">
        <v>2361</v>
      </c>
      <c r="C1492" s="2" t="s">
        <v>3782</v>
      </c>
      <c r="D1492" s="29" t="s">
        <v>2814</v>
      </c>
      <c r="E1492" s="5" t="s">
        <v>2815</v>
      </c>
      <c r="F1492" s="13">
        <v>450</v>
      </c>
      <c r="G1492" s="1">
        <f>ROUND(F1492*0.7,0)</f>
        <v>315</v>
      </c>
      <c r="H1492" s="4" t="s">
        <v>3776</v>
      </c>
    </row>
    <row r="1493" spans="1:8" s="8" customFormat="1" ht="16.5">
      <c r="A1493" s="1">
        <v>1491</v>
      </c>
      <c r="B1493" s="33" t="s">
        <v>2361</v>
      </c>
      <c r="C1493" s="2" t="s">
        <v>3776</v>
      </c>
      <c r="D1493" s="28" t="s">
        <v>3617</v>
      </c>
      <c r="E1493" s="3" t="s">
        <v>3618</v>
      </c>
      <c r="F1493" s="4">
        <v>240</v>
      </c>
      <c r="G1493" s="1">
        <f>ROUND(F1493*0.7,0)</f>
        <v>168</v>
      </c>
      <c r="H1493" s="4" t="s">
        <v>3776</v>
      </c>
    </row>
    <row r="1494" spans="1:8" s="8" customFormat="1" ht="16.5">
      <c r="A1494" s="1">
        <v>1492</v>
      </c>
      <c r="B1494" s="33" t="s">
        <v>2361</v>
      </c>
      <c r="C1494" s="2" t="s">
        <v>3776</v>
      </c>
      <c r="D1494" s="28" t="s">
        <v>3619</v>
      </c>
      <c r="E1494" s="3" t="s">
        <v>3620</v>
      </c>
      <c r="F1494" s="4">
        <v>250</v>
      </c>
      <c r="G1494" s="1">
        <f>ROUND(F1494*0.7,0)</f>
        <v>175</v>
      </c>
      <c r="H1494" s="4" t="s">
        <v>3776</v>
      </c>
    </row>
    <row r="1495" spans="1:8" s="8" customFormat="1" ht="16.5">
      <c r="A1495" s="1">
        <v>1493</v>
      </c>
      <c r="B1495" s="33" t="s">
        <v>2361</v>
      </c>
      <c r="C1495" s="2" t="s">
        <v>3776</v>
      </c>
      <c r="D1495" s="28" t="s">
        <v>3621</v>
      </c>
      <c r="E1495" s="3" t="s">
        <v>3622</v>
      </c>
      <c r="F1495" s="4">
        <v>250</v>
      </c>
      <c r="G1495" s="1">
        <f>ROUND(F1495*0.7,0)</f>
        <v>175</v>
      </c>
      <c r="H1495" s="4" t="s">
        <v>3776</v>
      </c>
    </row>
    <row r="1496" spans="1:8" s="8" customFormat="1" ht="16.5">
      <c r="A1496" s="1">
        <v>1494</v>
      </c>
      <c r="B1496" s="33" t="s">
        <v>2361</v>
      </c>
      <c r="C1496" s="2" t="s">
        <v>3776</v>
      </c>
      <c r="D1496" s="28" t="s">
        <v>3623</v>
      </c>
      <c r="E1496" s="3" t="s">
        <v>3624</v>
      </c>
      <c r="F1496" s="4">
        <v>300</v>
      </c>
      <c r="G1496" s="1">
        <f>ROUND(F1496*0.7,0)</f>
        <v>210</v>
      </c>
      <c r="H1496" s="4" t="s">
        <v>3776</v>
      </c>
    </row>
    <row r="1497" spans="1:8" ht="16.5">
      <c r="A1497" s="1">
        <v>1495</v>
      </c>
      <c r="B1497" s="33" t="s">
        <v>2361</v>
      </c>
      <c r="C1497" s="2" t="s">
        <v>3776</v>
      </c>
      <c r="D1497" s="28" t="s">
        <v>3625</v>
      </c>
      <c r="E1497" s="3" t="s">
        <v>3626</v>
      </c>
      <c r="F1497" s="4">
        <v>280</v>
      </c>
      <c r="G1497" s="1">
        <f>ROUND(F1497*0.7,0)</f>
        <v>196</v>
      </c>
      <c r="H1497" s="4" t="s">
        <v>3776</v>
      </c>
    </row>
    <row r="1498" spans="1:8" s="8" customFormat="1" ht="16.5">
      <c r="A1498" s="1">
        <v>1496</v>
      </c>
      <c r="B1498" s="33" t="s">
        <v>2361</v>
      </c>
      <c r="C1498" s="2" t="s">
        <v>3776</v>
      </c>
      <c r="D1498" s="28" t="s">
        <v>3627</v>
      </c>
      <c r="E1498" s="3" t="s">
        <v>3900</v>
      </c>
      <c r="F1498" s="4">
        <v>280</v>
      </c>
      <c r="G1498" s="1">
        <f>ROUND(F1498*0.7,0)</f>
        <v>196</v>
      </c>
      <c r="H1498" s="4" t="s">
        <v>3776</v>
      </c>
    </row>
    <row r="1499" spans="1:8" s="8" customFormat="1" ht="16.5">
      <c r="A1499" s="1">
        <v>1497</v>
      </c>
      <c r="B1499" s="33" t="s">
        <v>2361</v>
      </c>
      <c r="C1499" s="2" t="s">
        <v>3776</v>
      </c>
      <c r="D1499" s="28" t="s">
        <v>3628</v>
      </c>
      <c r="E1499" s="3" t="s">
        <v>3629</v>
      </c>
      <c r="F1499" s="4">
        <v>320</v>
      </c>
      <c r="G1499" s="1">
        <f>ROUND(F1499*0.7,0)</f>
        <v>224</v>
      </c>
      <c r="H1499" s="4" t="s">
        <v>3776</v>
      </c>
    </row>
    <row r="1500" spans="1:8" s="8" customFormat="1" ht="33">
      <c r="A1500" s="1">
        <v>1498</v>
      </c>
      <c r="B1500" s="33" t="s">
        <v>2361</v>
      </c>
      <c r="C1500" s="2" t="s">
        <v>3776</v>
      </c>
      <c r="D1500" s="29" t="s">
        <v>1531</v>
      </c>
      <c r="E1500" s="5" t="s">
        <v>1532</v>
      </c>
      <c r="F1500" s="13">
        <v>320</v>
      </c>
      <c r="G1500" s="1">
        <f>ROUND(F1500*0.7,0)</f>
        <v>224</v>
      </c>
      <c r="H1500" s="4" t="s">
        <v>3776</v>
      </c>
    </row>
    <row r="1501" spans="1:8" s="8" customFormat="1" ht="16.5">
      <c r="A1501" s="1">
        <v>1499</v>
      </c>
      <c r="B1501" s="33" t="s">
        <v>2361</v>
      </c>
      <c r="C1501" s="2" t="s">
        <v>3776</v>
      </c>
      <c r="D1501" s="29" t="s">
        <v>1533</v>
      </c>
      <c r="E1501" s="5" t="s">
        <v>1534</v>
      </c>
      <c r="F1501" s="13">
        <v>380</v>
      </c>
      <c r="G1501" s="1">
        <f>ROUND(F1501*0.7,0)</f>
        <v>266</v>
      </c>
      <c r="H1501" s="4" t="s">
        <v>3776</v>
      </c>
    </row>
    <row r="1502" spans="1:8" s="8" customFormat="1" ht="16.5">
      <c r="A1502" s="1">
        <v>1500</v>
      </c>
      <c r="B1502" s="33" t="s">
        <v>2361</v>
      </c>
      <c r="C1502" s="2" t="s">
        <v>3776</v>
      </c>
      <c r="D1502" s="28" t="s">
        <v>3630</v>
      </c>
      <c r="E1502" s="3" t="s">
        <v>3631</v>
      </c>
      <c r="F1502" s="4">
        <v>450</v>
      </c>
      <c r="G1502" s="1">
        <f>ROUND(F1502*0.7,0)</f>
        <v>315</v>
      </c>
      <c r="H1502" s="4" t="s">
        <v>3776</v>
      </c>
    </row>
    <row r="1503" spans="1:8" s="8" customFormat="1" ht="16.5">
      <c r="A1503" s="1">
        <v>1501</v>
      </c>
      <c r="B1503" s="33" t="s">
        <v>2361</v>
      </c>
      <c r="C1503" s="2" t="s">
        <v>3776</v>
      </c>
      <c r="D1503" s="28" t="s">
        <v>3632</v>
      </c>
      <c r="E1503" s="3" t="s">
        <v>3633</v>
      </c>
      <c r="F1503" s="4">
        <v>199</v>
      </c>
      <c r="G1503" s="1">
        <f>ROUND(F1503*0.7,0)</f>
        <v>139</v>
      </c>
      <c r="H1503" s="4" t="s">
        <v>3776</v>
      </c>
    </row>
    <row r="1504" spans="1:8" s="8" customFormat="1" ht="16.5">
      <c r="A1504" s="1">
        <v>1502</v>
      </c>
      <c r="B1504" s="33" t="s">
        <v>2361</v>
      </c>
      <c r="C1504" s="2" t="s">
        <v>3776</v>
      </c>
      <c r="D1504" s="28" t="s">
        <v>3634</v>
      </c>
      <c r="E1504" s="3" t="s">
        <v>3635</v>
      </c>
      <c r="F1504" s="4">
        <v>250</v>
      </c>
      <c r="G1504" s="1">
        <f>ROUND(F1504*0.7,0)</f>
        <v>175</v>
      </c>
      <c r="H1504" s="4" t="s">
        <v>3776</v>
      </c>
    </row>
    <row r="1505" spans="1:8" s="8" customFormat="1" ht="16.5">
      <c r="A1505" s="1">
        <v>1503</v>
      </c>
      <c r="B1505" s="33" t="s">
        <v>2361</v>
      </c>
      <c r="C1505" s="2" t="s">
        <v>3776</v>
      </c>
      <c r="D1505" s="28" t="s">
        <v>3636</v>
      </c>
      <c r="E1505" s="3" t="s">
        <v>3637</v>
      </c>
      <c r="F1505" s="4">
        <v>350</v>
      </c>
      <c r="G1505" s="1">
        <f>ROUND(F1505*0.7,0)</f>
        <v>245</v>
      </c>
      <c r="H1505" s="4" t="s">
        <v>3776</v>
      </c>
    </row>
    <row r="1506" spans="1:8" s="8" customFormat="1" ht="16.5">
      <c r="A1506" s="1">
        <v>1504</v>
      </c>
      <c r="B1506" s="33" t="s">
        <v>2361</v>
      </c>
      <c r="C1506" s="2" t="s">
        <v>3776</v>
      </c>
      <c r="D1506" s="28" t="s">
        <v>3638</v>
      </c>
      <c r="E1506" s="3" t="s">
        <v>3639</v>
      </c>
      <c r="F1506" s="4">
        <v>380</v>
      </c>
      <c r="G1506" s="1">
        <f>ROUND(F1506*0.7,0)</f>
        <v>266</v>
      </c>
      <c r="H1506" s="4" t="s">
        <v>3776</v>
      </c>
    </row>
    <row r="1507" spans="1:8" s="8" customFormat="1" ht="16.5">
      <c r="A1507" s="1">
        <v>1505</v>
      </c>
      <c r="B1507" s="33" t="s">
        <v>2361</v>
      </c>
      <c r="C1507" s="2" t="s">
        <v>3776</v>
      </c>
      <c r="D1507" s="28" t="s">
        <v>3640</v>
      </c>
      <c r="E1507" s="3" t="s">
        <v>3901</v>
      </c>
      <c r="F1507" s="4">
        <v>240</v>
      </c>
      <c r="G1507" s="1">
        <f>ROUND(F1507*0.7,0)</f>
        <v>168</v>
      </c>
      <c r="H1507" s="4" t="s">
        <v>3776</v>
      </c>
    </row>
    <row r="1508" spans="1:8" s="8" customFormat="1" ht="16.5">
      <c r="A1508" s="1">
        <v>1506</v>
      </c>
      <c r="B1508" s="33" t="s">
        <v>2361</v>
      </c>
      <c r="C1508" s="2" t="s">
        <v>3776</v>
      </c>
      <c r="D1508" s="28" t="s">
        <v>3641</v>
      </c>
      <c r="E1508" s="3" t="s">
        <v>3902</v>
      </c>
      <c r="F1508" s="4">
        <v>240</v>
      </c>
      <c r="G1508" s="1">
        <f>ROUND(F1508*0.7,0)</f>
        <v>168</v>
      </c>
      <c r="H1508" s="4" t="s">
        <v>3776</v>
      </c>
    </row>
    <row r="1509" spans="1:8" s="8" customFormat="1" ht="16.5">
      <c r="A1509" s="1">
        <v>1507</v>
      </c>
      <c r="B1509" s="33" t="s">
        <v>2361</v>
      </c>
      <c r="C1509" s="2" t="s">
        <v>3776</v>
      </c>
      <c r="D1509" s="28" t="s">
        <v>3642</v>
      </c>
      <c r="E1509" s="3" t="s">
        <v>3903</v>
      </c>
      <c r="F1509" s="4">
        <v>240</v>
      </c>
      <c r="G1509" s="1">
        <f>ROUND(F1509*0.7,0)</f>
        <v>168</v>
      </c>
      <c r="H1509" s="4" t="s">
        <v>3776</v>
      </c>
    </row>
    <row r="1510" spans="1:8" s="8" customFormat="1" ht="16.5">
      <c r="A1510" s="1">
        <v>1508</v>
      </c>
      <c r="B1510" s="33" t="s">
        <v>2361</v>
      </c>
      <c r="C1510" s="2" t="s">
        <v>3776</v>
      </c>
      <c r="D1510" s="28" t="s">
        <v>3643</v>
      </c>
      <c r="E1510" s="3" t="s">
        <v>3904</v>
      </c>
      <c r="F1510" s="4">
        <v>240</v>
      </c>
      <c r="G1510" s="1">
        <f>ROUND(F1510*0.7,0)</f>
        <v>168</v>
      </c>
      <c r="H1510" s="4" t="s">
        <v>3776</v>
      </c>
    </row>
    <row r="1511" spans="1:8" s="8" customFormat="1" ht="16.5">
      <c r="A1511" s="1">
        <v>1509</v>
      </c>
      <c r="B1511" s="33" t="s">
        <v>2361</v>
      </c>
      <c r="C1511" s="2" t="s">
        <v>3776</v>
      </c>
      <c r="D1511" s="28" t="s">
        <v>3644</v>
      </c>
      <c r="E1511" s="3" t="s">
        <v>3905</v>
      </c>
      <c r="F1511" s="4">
        <v>240</v>
      </c>
      <c r="G1511" s="1">
        <f>ROUND(F1511*0.7,0)</f>
        <v>168</v>
      </c>
      <c r="H1511" s="4" t="s">
        <v>3776</v>
      </c>
    </row>
    <row r="1512" spans="1:8" s="8" customFormat="1" ht="16.5">
      <c r="A1512" s="1">
        <v>1510</v>
      </c>
      <c r="B1512" s="33" t="s">
        <v>2361</v>
      </c>
      <c r="C1512" s="2" t="s">
        <v>3776</v>
      </c>
      <c r="D1512" s="28" t="s">
        <v>3645</v>
      </c>
      <c r="E1512" s="3" t="s">
        <v>3906</v>
      </c>
      <c r="F1512" s="4">
        <v>240</v>
      </c>
      <c r="G1512" s="1">
        <f>ROUND(F1512*0.7,0)</f>
        <v>168</v>
      </c>
      <c r="H1512" s="4" t="s">
        <v>3784</v>
      </c>
    </row>
    <row r="1513" spans="1:8" s="8" customFormat="1" ht="16.5">
      <c r="A1513" s="1">
        <v>1511</v>
      </c>
      <c r="B1513" s="33" t="s">
        <v>2361</v>
      </c>
      <c r="C1513" s="2" t="s">
        <v>3776</v>
      </c>
      <c r="D1513" s="28" t="s">
        <v>3646</v>
      </c>
      <c r="E1513" s="3" t="s">
        <v>3907</v>
      </c>
      <c r="F1513" s="4">
        <v>260</v>
      </c>
      <c r="G1513" s="1">
        <f>ROUND(F1513*0.7,0)</f>
        <v>182</v>
      </c>
      <c r="H1513" s="4" t="s">
        <v>3784</v>
      </c>
    </row>
    <row r="1514" spans="1:8" s="8" customFormat="1" ht="16.5">
      <c r="A1514" s="1">
        <v>1512</v>
      </c>
      <c r="B1514" s="33" t="s">
        <v>2361</v>
      </c>
      <c r="C1514" s="2" t="s">
        <v>3776</v>
      </c>
      <c r="D1514" s="28" t="s">
        <v>3647</v>
      </c>
      <c r="E1514" s="3" t="s">
        <v>3908</v>
      </c>
      <c r="F1514" s="4">
        <v>250</v>
      </c>
      <c r="G1514" s="1">
        <f>ROUND(F1514*0.7,0)</f>
        <v>175</v>
      </c>
      <c r="H1514" s="4" t="s">
        <v>3784</v>
      </c>
    </row>
    <row r="1515" spans="1:8" s="8" customFormat="1" ht="16.5">
      <c r="A1515" s="1">
        <v>1513</v>
      </c>
      <c r="B1515" s="33" t="s">
        <v>2361</v>
      </c>
      <c r="C1515" s="2" t="s">
        <v>3776</v>
      </c>
      <c r="D1515" s="28" t="s">
        <v>3648</v>
      </c>
      <c r="E1515" s="3" t="s">
        <v>3909</v>
      </c>
      <c r="F1515" s="4">
        <v>260</v>
      </c>
      <c r="G1515" s="1">
        <f>ROUND(F1515*0.7,0)</f>
        <v>182</v>
      </c>
      <c r="H1515" s="4" t="s">
        <v>3784</v>
      </c>
    </row>
    <row r="1516" spans="1:8" s="8" customFormat="1" ht="16.5">
      <c r="A1516" s="1">
        <v>1514</v>
      </c>
      <c r="B1516" s="33" t="s">
        <v>2361</v>
      </c>
      <c r="C1516" s="2" t="s">
        <v>3776</v>
      </c>
      <c r="D1516" s="28" t="s">
        <v>3649</v>
      </c>
      <c r="E1516" s="3" t="s">
        <v>3910</v>
      </c>
      <c r="F1516" s="4">
        <v>260</v>
      </c>
      <c r="G1516" s="1">
        <f>ROUND(F1516*0.7,0)</f>
        <v>182</v>
      </c>
      <c r="H1516" s="4" t="s">
        <v>3784</v>
      </c>
    </row>
    <row r="1517" spans="1:8" s="8" customFormat="1" ht="16.5">
      <c r="A1517" s="1">
        <v>1515</v>
      </c>
      <c r="B1517" s="33" t="s">
        <v>2361</v>
      </c>
      <c r="C1517" s="2" t="s">
        <v>3776</v>
      </c>
      <c r="D1517" s="28" t="s">
        <v>3650</v>
      </c>
      <c r="E1517" s="3" t="s">
        <v>3911</v>
      </c>
      <c r="F1517" s="4">
        <v>260</v>
      </c>
      <c r="G1517" s="1">
        <f>ROUND(F1517*0.7,0)</f>
        <v>182</v>
      </c>
      <c r="H1517" s="4" t="s">
        <v>3776</v>
      </c>
    </row>
    <row r="1518" spans="1:8" s="8" customFormat="1" ht="16.5">
      <c r="A1518" s="1">
        <v>1516</v>
      </c>
      <c r="B1518" s="33" t="s">
        <v>2361</v>
      </c>
      <c r="C1518" s="2" t="s">
        <v>3776</v>
      </c>
      <c r="D1518" s="28" t="s">
        <v>3651</v>
      </c>
      <c r="E1518" s="3" t="s">
        <v>3912</v>
      </c>
      <c r="F1518" s="4">
        <v>280</v>
      </c>
      <c r="G1518" s="1">
        <f>ROUND(F1518*0.7,0)</f>
        <v>196</v>
      </c>
      <c r="H1518" s="4" t="s">
        <v>3776</v>
      </c>
    </row>
    <row r="1519" spans="1:8" s="8" customFormat="1" ht="16.5">
      <c r="A1519" s="1">
        <v>1517</v>
      </c>
      <c r="B1519" s="33" t="s">
        <v>2361</v>
      </c>
      <c r="C1519" s="2" t="s">
        <v>3776</v>
      </c>
      <c r="D1519" s="28" t="s">
        <v>3653</v>
      </c>
      <c r="E1519" s="3" t="s">
        <v>3913</v>
      </c>
      <c r="F1519" s="4">
        <v>300</v>
      </c>
      <c r="G1519" s="1">
        <f>ROUND(F1519*0.7,0)</f>
        <v>210</v>
      </c>
      <c r="H1519" s="4" t="s">
        <v>3776</v>
      </c>
    </row>
    <row r="1520" spans="1:8" s="8" customFormat="1" ht="16.5">
      <c r="A1520" s="1">
        <v>1518</v>
      </c>
      <c r="B1520" s="33" t="s">
        <v>2361</v>
      </c>
      <c r="C1520" s="2" t="s">
        <v>3776</v>
      </c>
      <c r="D1520" s="28" t="s">
        <v>3654</v>
      </c>
      <c r="E1520" s="3" t="s">
        <v>3914</v>
      </c>
      <c r="F1520" s="4">
        <v>300</v>
      </c>
      <c r="G1520" s="1">
        <f>ROUND(F1520*0.7,0)</f>
        <v>210</v>
      </c>
      <c r="H1520" s="4" t="s">
        <v>3776</v>
      </c>
    </row>
    <row r="1521" spans="1:8" s="8" customFormat="1" ht="16.5">
      <c r="A1521" s="1">
        <v>1519</v>
      </c>
      <c r="B1521" s="33" t="s">
        <v>2361</v>
      </c>
      <c r="C1521" s="2" t="s">
        <v>3776</v>
      </c>
      <c r="D1521" s="29" t="s">
        <v>1541</v>
      </c>
      <c r="E1521" s="5" t="s">
        <v>1542</v>
      </c>
      <c r="F1521" s="13">
        <v>320</v>
      </c>
      <c r="G1521" s="1">
        <f>ROUND(F1521*0.7,0)</f>
        <v>224</v>
      </c>
      <c r="H1521" s="4" t="s">
        <v>3776</v>
      </c>
    </row>
    <row r="1522" spans="1:8" s="8" customFormat="1" ht="16.5">
      <c r="A1522" s="1">
        <v>1520</v>
      </c>
      <c r="B1522" s="33" t="s">
        <v>2361</v>
      </c>
      <c r="C1522" s="2" t="s">
        <v>3776</v>
      </c>
      <c r="D1522" s="28" t="s">
        <v>3655</v>
      </c>
      <c r="E1522" s="3" t="s">
        <v>3656</v>
      </c>
      <c r="F1522" s="4">
        <v>299</v>
      </c>
      <c r="G1522" s="1">
        <f>ROUND(F1522*0.7,0)</f>
        <v>209</v>
      </c>
      <c r="H1522" s="4" t="s">
        <v>3776</v>
      </c>
    </row>
    <row r="1523" spans="1:8" s="8" customFormat="1" ht="16.5">
      <c r="A1523" s="1">
        <v>1521</v>
      </c>
      <c r="B1523" s="33" t="s">
        <v>2361</v>
      </c>
      <c r="C1523" s="2" t="s">
        <v>3776</v>
      </c>
      <c r="D1523" s="28" t="s">
        <v>3657</v>
      </c>
      <c r="E1523" s="3" t="s">
        <v>3658</v>
      </c>
      <c r="F1523" s="4">
        <v>128</v>
      </c>
      <c r="G1523" s="1">
        <f>ROUND(F1523*0.7,0)</f>
        <v>90</v>
      </c>
      <c r="H1523" s="4" t="s">
        <v>3776</v>
      </c>
    </row>
    <row r="1524" spans="1:8" s="8" customFormat="1" ht="16.5">
      <c r="A1524" s="1">
        <v>1522</v>
      </c>
      <c r="B1524" s="33" t="s">
        <v>2361</v>
      </c>
      <c r="C1524" s="2" t="s">
        <v>3776</v>
      </c>
      <c r="D1524" s="28" t="s">
        <v>3659</v>
      </c>
      <c r="E1524" s="3" t="s">
        <v>3660</v>
      </c>
      <c r="F1524" s="4">
        <v>330</v>
      </c>
      <c r="G1524" s="1">
        <f>ROUND(F1524*0.7,0)</f>
        <v>231</v>
      </c>
      <c r="H1524" s="4" t="s">
        <v>3776</v>
      </c>
    </row>
    <row r="1525" spans="1:8" s="8" customFormat="1" ht="16.5">
      <c r="A1525" s="1">
        <v>1523</v>
      </c>
      <c r="B1525" s="33" t="s">
        <v>2361</v>
      </c>
      <c r="C1525" s="2" t="s">
        <v>3776</v>
      </c>
      <c r="D1525" s="28" t="s">
        <v>3661</v>
      </c>
      <c r="E1525" s="3" t="s">
        <v>3662</v>
      </c>
      <c r="F1525" s="4">
        <v>300</v>
      </c>
      <c r="G1525" s="1">
        <f>ROUND(F1525*0.7,0)</f>
        <v>210</v>
      </c>
      <c r="H1525" s="4" t="s">
        <v>3776</v>
      </c>
    </row>
    <row r="1526" spans="1:8" s="8" customFormat="1" ht="16.5">
      <c r="A1526" s="1">
        <v>1524</v>
      </c>
      <c r="B1526" s="33" t="s">
        <v>2361</v>
      </c>
      <c r="C1526" s="2" t="s">
        <v>3784</v>
      </c>
      <c r="D1526" s="28" t="s">
        <v>3663</v>
      </c>
      <c r="E1526" s="3" t="s">
        <v>421</v>
      </c>
      <c r="F1526" s="4">
        <v>300</v>
      </c>
      <c r="G1526" s="1">
        <f>ROUND(F1526*0.7,0)</f>
        <v>210</v>
      </c>
      <c r="H1526" s="4" t="s">
        <v>3776</v>
      </c>
    </row>
    <row r="1527" spans="1:8" s="8" customFormat="1" ht="16.5">
      <c r="A1527" s="1">
        <v>1525</v>
      </c>
      <c r="B1527" s="33" t="s">
        <v>2361</v>
      </c>
      <c r="C1527" s="2" t="s">
        <v>3784</v>
      </c>
      <c r="D1527" s="28" t="s">
        <v>3664</v>
      </c>
      <c r="E1527" s="3" t="s">
        <v>422</v>
      </c>
      <c r="F1527" s="4">
        <v>300</v>
      </c>
      <c r="G1527" s="1">
        <f>ROUND(F1527*0.7,0)</f>
        <v>210</v>
      </c>
      <c r="H1527" s="4" t="s">
        <v>3776</v>
      </c>
    </row>
    <row r="1528" spans="1:8" s="8" customFormat="1" ht="16.5">
      <c r="A1528" s="1">
        <v>1526</v>
      </c>
      <c r="B1528" s="33" t="s">
        <v>2361</v>
      </c>
      <c r="C1528" s="2" t="s">
        <v>3784</v>
      </c>
      <c r="D1528" s="28" t="s">
        <v>3665</v>
      </c>
      <c r="E1528" s="3" t="s">
        <v>3666</v>
      </c>
      <c r="F1528" s="4">
        <v>290</v>
      </c>
      <c r="G1528" s="1">
        <f>ROUND(F1528*0.7,0)</f>
        <v>203</v>
      </c>
      <c r="H1528" s="4" t="s">
        <v>3776</v>
      </c>
    </row>
    <row r="1529" spans="1:8" s="8" customFormat="1" ht="16.5">
      <c r="A1529" s="1">
        <v>1527</v>
      </c>
      <c r="B1529" s="33" t="s">
        <v>2361</v>
      </c>
      <c r="C1529" s="2" t="s">
        <v>3784</v>
      </c>
      <c r="D1529" s="28" t="s">
        <v>3667</v>
      </c>
      <c r="E1529" s="3" t="s">
        <v>423</v>
      </c>
      <c r="F1529" s="4">
        <v>300</v>
      </c>
      <c r="G1529" s="1">
        <f>ROUND(F1529*0.7,0)</f>
        <v>210</v>
      </c>
      <c r="H1529" s="4" t="s">
        <v>3776</v>
      </c>
    </row>
    <row r="1530" spans="1:8" s="8" customFormat="1" ht="16.5">
      <c r="A1530" s="1">
        <v>1528</v>
      </c>
      <c r="B1530" s="33" t="s">
        <v>2361</v>
      </c>
      <c r="C1530" s="2" t="s">
        <v>3784</v>
      </c>
      <c r="D1530" s="29" t="s">
        <v>1557</v>
      </c>
      <c r="E1530" s="5" t="s">
        <v>1558</v>
      </c>
      <c r="F1530" s="13">
        <v>360</v>
      </c>
      <c r="G1530" s="1">
        <f>ROUND(F1530*0.7,0)</f>
        <v>252</v>
      </c>
      <c r="H1530" s="4" t="s">
        <v>3776</v>
      </c>
    </row>
    <row r="1531" spans="1:8" s="8" customFormat="1" ht="16.5">
      <c r="A1531" s="1">
        <v>1529</v>
      </c>
      <c r="B1531" s="33" t="s">
        <v>2361</v>
      </c>
      <c r="C1531" s="2" t="s">
        <v>3776</v>
      </c>
      <c r="D1531" s="29" t="s">
        <v>1559</v>
      </c>
      <c r="E1531" s="5" t="s">
        <v>1560</v>
      </c>
      <c r="F1531" s="13">
        <v>360</v>
      </c>
      <c r="G1531" s="1">
        <f>ROUND(F1531*0.7,0)</f>
        <v>252</v>
      </c>
      <c r="H1531" s="4" t="s">
        <v>3776</v>
      </c>
    </row>
    <row r="1532" spans="1:8" s="8" customFormat="1" ht="16.5">
      <c r="A1532" s="1">
        <v>1530</v>
      </c>
      <c r="B1532" s="33" t="s">
        <v>2361</v>
      </c>
      <c r="C1532" s="2" t="s">
        <v>3776</v>
      </c>
      <c r="D1532" s="29" t="s">
        <v>1561</v>
      </c>
      <c r="E1532" s="5" t="s">
        <v>1562</v>
      </c>
      <c r="F1532" s="13">
        <v>300</v>
      </c>
      <c r="G1532" s="1">
        <f>ROUND(F1532*0.7,0)</f>
        <v>210</v>
      </c>
      <c r="H1532" s="4" t="s">
        <v>3776</v>
      </c>
    </row>
    <row r="1533" spans="1:8" s="8" customFormat="1" ht="16.5">
      <c r="A1533" s="1">
        <v>1531</v>
      </c>
      <c r="B1533" s="33" t="s">
        <v>2361</v>
      </c>
      <c r="C1533" s="2" t="s">
        <v>3776</v>
      </c>
      <c r="D1533" s="29" t="s">
        <v>1563</v>
      </c>
      <c r="E1533" s="5" t="s">
        <v>1564</v>
      </c>
      <c r="F1533" s="13">
        <v>280</v>
      </c>
      <c r="G1533" s="1">
        <f>ROUND(F1533*0.7,0)</f>
        <v>196</v>
      </c>
      <c r="H1533" s="4" t="s">
        <v>3776</v>
      </c>
    </row>
    <row r="1534" spans="1:8" s="8" customFormat="1" ht="16.5">
      <c r="A1534" s="1">
        <v>1532</v>
      </c>
      <c r="B1534" s="33" t="s">
        <v>2361</v>
      </c>
      <c r="C1534" s="2" t="s">
        <v>3776</v>
      </c>
      <c r="D1534" s="29" t="s">
        <v>1565</v>
      </c>
      <c r="E1534" s="5" t="s">
        <v>1566</v>
      </c>
      <c r="F1534" s="13">
        <v>280</v>
      </c>
      <c r="G1534" s="1">
        <f>ROUND(F1534*0.7,0)</f>
        <v>196</v>
      </c>
      <c r="H1534" s="4" t="s">
        <v>3776</v>
      </c>
    </row>
    <row r="1535" spans="1:8" s="8" customFormat="1" ht="16.5">
      <c r="A1535" s="1">
        <v>1533</v>
      </c>
      <c r="B1535" s="33" t="s">
        <v>2361</v>
      </c>
      <c r="C1535" s="2" t="s">
        <v>3776</v>
      </c>
      <c r="D1535" s="29" t="s">
        <v>1567</v>
      </c>
      <c r="E1535" s="5" t="s">
        <v>1568</v>
      </c>
      <c r="F1535" s="13">
        <v>300</v>
      </c>
      <c r="G1535" s="1">
        <f>ROUND(F1535*0.7,0)</f>
        <v>210</v>
      </c>
      <c r="H1535" s="4" t="s">
        <v>3776</v>
      </c>
    </row>
    <row r="1536" spans="1:8" s="8" customFormat="1" ht="16.5">
      <c r="A1536" s="1">
        <v>1534</v>
      </c>
      <c r="B1536" s="33" t="s">
        <v>2361</v>
      </c>
      <c r="C1536" s="2" t="s">
        <v>3776</v>
      </c>
      <c r="D1536" s="28" t="s">
        <v>3668</v>
      </c>
      <c r="E1536" s="3" t="s">
        <v>424</v>
      </c>
      <c r="F1536" s="4">
        <v>299</v>
      </c>
      <c r="G1536" s="1">
        <f>ROUND(F1536*0.7,0)</f>
        <v>209</v>
      </c>
      <c r="H1536" s="4" t="s">
        <v>3776</v>
      </c>
    </row>
    <row r="1537" spans="1:8" s="8" customFormat="1" ht="16.5">
      <c r="A1537" s="1">
        <v>1535</v>
      </c>
      <c r="B1537" s="33" t="s">
        <v>2361</v>
      </c>
      <c r="C1537" s="2" t="s">
        <v>3776</v>
      </c>
      <c r="D1537" s="29" t="s">
        <v>1569</v>
      </c>
      <c r="E1537" s="5" t="s">
        <v>1570</v>
      </c>
      <c r="F1537" s="13">
        <v>1860</v>
      </c>
      <c r="G1537" s="1">
        <f>ROUND(F1537*0.7,0)</f>
        <v>1302</v>
      </c>
      <c r="H1537" s="4" t="s">
        <v>3776</v>
      </c>
    </row>
    <row r="1538" spans="1:8" s="8" customFormat="1" ht="16.5">
      <c r="A1538" s="1">
        <v>1536</v>
      </c>
      <c r="B1538" s="33" t="s">
        <v>2361</v>
      </c>
      <c r="C1538" s="2" t="s">
        <v>3776</v>
      </c>
      <c r="D1538" s="28" t="s">
        <v>3669</v>
      </c>
      <c r="E1538" s="3" t="s">
        <v>425</v>
      </c>
      <c r="F1538" s="4">
        <v>299</v>
      </c>
      <c r="G1538" s="1">
        <f>ROUND(F1538*0.7,0)</f>
        <v>209</v>
      </c>
      <c r="H1538" s="4" t="s">
        <v>3776</v>
      </c>
    </row>
    <row r="1539" spans="1:8" s="8" customFormat="1" ht="16.5">
      <c r="A1539" s="1">
        <v>1537</v>
      </c>
      <c r="B1539" s="33" t="s">
        <v>2361</v>
      </c>
      <c r="C1539" s="2" t="s">
        <v>3776</v>
      </c>
      <c r="D1539" s="28" t="s">
        <v>3670</v>
      </c>
      <c r="E1539" s="3" t="s">
        <v>426</v>
      </c>
      <c r="F1539" s="4">
        <v>299</v>
      </c>
      <c r="G1539" s="1">
        <f>ROUND(F1539*0.7,0)</f>
        <v>209</v>
      </c>
      <c r="H1539" s="4" t="s">
        <v>3776</v>
      </c>
    </row>
    <row r="1540" spans="1:8" s="8" customFormat="1" ht="16.5">
      <c r="A1540" s="1">
        <v>1538</v>
      </c>
      <c r="B1540" s="33" t="s">
        <v>2361</v>
      </c>
      <c r="C1540" s="2" t="s">
        <v>3776</v>
      </c>
      <c r="D1540" s="28" t="s">
        <v>3671</v>
      </c>
      <c r="E1540" s="3" t="s">
        <v>427</v>
      </c>
      <c r="F1540" s="4">
        <v>299</v>
      </c>
      <c r="G1540" s="1">
        <f>ROUND(F1540*0.7,0)</f>
        <v>209</v>
      </c>
      <c r="H1540" s="4" t="s">
        <v>3776</v>
      </c>
    </row>
    <row r="1541" spans="1:8" s="8" customFormat="1" ht="16.5">
      <c r="A1541" s="1">
        <v>1539</v>
      </c>
      <c r="B1541" s="33" t="s">
        <v>2361</v>
      </c>
      <c r="C1541" s="2" t="s">
        <v>3776</v>
      </c>
      <c r="D1541" s="28" t="s">
        <v>3672</v>
      </c>
      <c r="E1541" s="3" t="s">
        <v>428</v>
      </c>
      <c r="F1541" s="4">
        <v>299</v>
      </c>
      <c r="G1541" s="1">
        <f>ROUND(F1541*0.7,0)</f>
        <v>209</v>
      </c>
      <c r="H1541" s="4" t="s">
        <v>3776</v>
      </c>
    </row>
    <row r="1542" spans="1:8" s="8" customFormat="1" ht="16.5">
      <c r="A1542" s="1">
        <v>1540</v>
      </c>
      <c r="B1542" s="33" t="s">
        <v>2361</v>
      </c>
      <c r="C1542" s="2" t="s">
        <v>3776</v>
      </c>
      <c r="D1542" s="28" t="s">
        <v>3673</v>
      </c>
      <c r="E1542" s="3" t="s">
        <v>3674</v>
      </c>
      <c r="F1542" s="4">
        <v>250</v>
      </c>
      <c r="G1542" s="1">
        <f>ROUND(F1542*0.7,0)</f>
        <v>175</v>
      </c>
      <c r="H1542" s="4" t="s">
        <v>3776</v>
      </c>
    </row>
    <row r="1543" spans="1:8" s="8" customFormat="1" ht="16.5">
      <c r="A1543" s="1">
        <v>1541</v>
      </c>
      <c r="B1543" s="33" t="s">
        <v>2361</v>
      </c>
      <c r="C1543" s="2" t="s">
        <v>3776</v>
      </c>
      <c r="D1543" s="28" t="s">
        <v>3675</v>
      </c>
      <c r="E1543" s="3" t="s">
        <v>3676</v>
      </c>
      <c r="F1543" s="4">
        <v>250</v>
      </c>
      <c r="G1543" s="1">
        <f>ROUND(F1543*0.7,0)</f>
        <v>175</v>
      </c>
      <c r="H1543" s="4" t="s">
        <v>3776</v>
      </c>
    </row>
    <row r="1544" spans="1:8" s="8" customFormat="1" ht="16.5">
      <c r="A1544" s="1">
        <v>1542</v>
      </c>
      <c r="B1544" s="33" t="s">
        <v>2361</v>
      </c>
      <c r="C1544" s="2" t="s">
        <v>3776</v>
      </c>
      <c r="D1544" s="28" t="s">
        <v>3677</v>
      </c>
      <c r="E1544" s="3" t="s">
        <v>3678</v>
      </c>
      <c r="F1544" s="4">
        <v>250</v>
      </c>
      <c r="G1544" s="1">
        <f>ROUND(F1544*0.7,0)</f>
        <v>175</v>
      </c>
      <c r="H1544" s="4" t="s">
        <v>3776</v>
      </c>
    </row>
    <row r="1545" spans="1:8" s="8" customFormat="1" ht="16.5">
      <c r="A1545" s="1">
        <v>1543</v>
      </c>
      <c r="B1545" s="33" t="s">
        <v>2361</v>
      </c>
      <c r="C1545" s="2" t="s">
        <v>3776</v>
      </c>
      <c r="D1545" s="28" t="s">
        <v>3679</v>
      </c>
      <c r="E1545" s="3" t="s">
        <v>429</v>
      </c>
      <c r="F1545" s="4">
        <v>360</v>
      </c>
      <c r="G1545" s="1">
        <f>ROUND(F1545*0.7,0)</f>
        <v>252</v>
      </c>
      <c r="H1545" s="4" t="s">
        <v>3776</v>
      </c>
    </row>
    <row r="1546" spans="1:8" s="8" customFormat="1" ht="16.5">
      <c r="A1546" s="1">
        <v>1544</v>
      </c>
      <c r="B1546" s="33" t="s">
        <v>2361</v>
      </c>
      <c r="C1546" s="2" t="s">
        <v>3776</v>
      </c>
      <c r="D1546" s="28" t="s">
        <v>3680</v>
      </c>
      <c r="E1546" s="3" t="s">
        <v>430</v>
      </c>
      <c r="F1546" s="4">
        <v>360</v>
      </c>
      <c r="G1546" s="1">
        <f>ROUND(F1546*0.7,0)</f>
        <v>252</v>
      </c>
      <c r="H1546" s="4" t="s">
        <v>3776</v>
      </c>
    </row>
    <row r="1547" spans="1:8" s="8" customFormat="1" ht="16.5">
      <c r="A1547" s="1">
        <v>1545</v>
      </c>
      <c r="B1547" s="33" t="s">
        <v>2361</v>
      </c>
      <c r="C1547" s="2" t="s">
        <v>3776</v>
      </c>
      <c r="D1547" s="28" t="s">
        <v>3681</v>
      </c>
      <c r="E1547" s="3" t="s">
        <v>431</v>
      </c>
      <c r="F1547" s="4">
        <v>360</v>
      </c>
      <c r="G1547" s="1">
        <f>ROUND(F1547*0.7,0)</f>
        <v>252</v>
      </c>
      <c r="H1547" s="4" t="s">
        <v>3776</v>
      </c>
    </row>
    <row r="1548" spans="1:8" s="8" customFormat="1" ht="33">
      <c r="A1548" s="1">
        <v>1546</v>
      </c>
      <c r="B1548" s="33" t="s">
        <v>2361</v>
      </c>
      <c r="C1548" s="2" t="s">
        <v>3776</v>
      </c>
      <c r="D1548" s="28" t="s">
        <v>3682</v>
      </c>
      <c r="E1548" s="3" t="s">
        <v>432</v>
      </c>
      <c r="F1548" s="4">
        <v>360</v>
      </c>
      <c r="G1548" s="1">
        <f>ROUND(F1548*0.7,0)</f>
        <v>252</v>
      </c>
      <c r="H1548" s="4" t="s">
        <v>3776</v>
      </c>
    </row>
    <row r="1549" spans="1:8" s="8" customFormat="1" ht="16.5">
      <c r="A1549" s="1">
        <v>1547</v>
      </c>
      <c r="B1549" s="33" t="s">
        <v>2361</v>
      </c>
      <c r="C1549" s="2" t="s">
        <v>3776</v>
      </c>
      <c r="D1549" s="28" t="s">
        <v>3684</v>
      </c>
      <c r="E1549" s="3" t="s">
        <v>433</v>
      </c>
      <c r="F1549" s="4">
        <v>360</v>
      </c>
      <c r="G1549" s="1">
        <f>ROUND(F1549*0.7,0)</f>
        <v>252</v>
      </c>
      <c r="H1549" s="4" t="s">
        <v>3776</v>
      </c>
    </row>
    <row r="1550" spans="1:8" s="8" customFormat="1" ht="16.5">
      <c r="A1550" s="1">
        <v>1548</v>
      </c>
      <c r="B1550" s="33" t="s">
        <v>2361</v>
      </c>
      <c r="C1550" s="2" t="s">
        <v>3776</v>
      </c>
      <c r="D1550" s="28" t="s">
        <v>3686</v>
      </c>
      <c r="E1550" s="3" t="s">
        <v>434</v>
      </c>
      <c r="F1550" s="4">
        <v>380</v>
      </c>
      <c r="G1550" s="1">
        <f>ROUND(F1550*0.7,0)</f>
        <v>266</v>
      </c>
      <c r="H1550" s="4" t="s">
        <v>3776</v>
      </c>
    </row>
    <row r="1551" spans="1:8" s="8" customFormat="1" ht="16.5">
      <c r="A1551" s="1">
        <v>1549</v>
      </c>
      <c r="B1551" s="33" t="s">
        <v>2361</v>
      </c>
      <c r="C1551" s="2" t="s">
        <v>3776</v>
      </c>
      <c r="D1551" s="28" t="s">
        <v>3688</v>
      </c>
      <c r="E1551" s="3" t="s">
        <v>435</v>
      </c>
      <c r="F1551" s="4">
        <v>380</v>
      </c>
      <c r="G1551" s="1">
        <f>ROUND(F1551*0.7,0)</f>
        <v>266</v>
      </c>
      <c r="H1551" s="4" t="s">
        <v>3776</v>
      </c>
    </row>
    <row r="1552" spans="1:8" s="8" customFormat="1" ht="16.5">
      <c r="A1552" s="1">
        <v>1550</v>
      </c>
      <c r="B1552" s="33" t="s">
        <v>2361</v>
      </c>
      <c r="C1552" s="2" t="s">
        <v>3776</v>
      </c>
      <c r="D1552" s="29" t="s">
        <v>1571</v>
      </c>
      <c r="E1552" s="5" t="s">
        <v>1572</v>
      </c>
      <c r="F1552" s="13">
        <v>380</v>
      </c>
      <c r="G1552" s="1">
        <f>ROUND(F1552*0.7,0)</f>
        <v>266</v>
      </c>
      <c r="H1552" s="4" t="s">
        <v>3776</v>
      </c>
    </row>
    <row r="1553" spans="1:8" s="8" customFormat="1" ht="16.5">
      <c r="A1553" s="1">
        <v>1551</v>
      </c>
      <c r="B1553" s="33" t="s">
        <v>2361</v>
      </c>
      <c r="C1553" s="2" t="s">
        <v>3776</v>
      </c>
      <c r="D1553" s="28" t="s">
        <v>3690</v>
      </c>
      <c r="E1553" s="3" t="s">
        <v>436</v>
      </c>
      <c r="F1553" s="4">
        <v>250</v>
      </c>
      <c r="G1553" s="1">
        <f>ROUND(F1553*0.7,0)</f>
        <v>175</v>
      </c>
      <c r="H1553" s="4" t="s">
        <v>3776</v>
      </c>
    </row>
    <row r="1554" spans="1:8" s="8" customFormat="1" ht="16.5">
      <c r="A1554" s="1">
        <v>1552</v>
      </c>
      <c r="B1554" s="33" t="s">
        <v>2361</v>
      </c>
      <c r="C1554" s="2" t="s">
        <v>3776</v>
      </c>
      <c r="D1554" s="28" t="s">
        <v>3691</v>
      </c>
      <c r="E1554" s="3" t="s">
        <v>437</v>
      </c>
      <c r="F1554" s="4">
        <v>250</v>
      </c>
      <c r="G1554" s="1">
        <f>ROUND(F1554*0.7,0)</f>
        <v>175</v>
      </c>
      <c r="H1554" s="4" t="s">
        <v>3776</v>
      </c>
    </row>
    <row r="1555" spans="1:8" s="8" customFormat="1" ht="16.5">
      <c r="A1555" s="1">
        <v>1553</v>
      </c>
      <c r="B1555" s="33" t="s">
        <v>2361</v>
      </c>
      <c r="C1555" s="2" t="s">
        <v>3776</v>
      </c>
      <c r="D1555" s="28" t="s">
        <v>3692</v>
      </c>
      <c r="E1555" s="3" t="s">
        <v>438</v>
      </c>
      <c r="F1555" s="4">
        <v>250</v>
      </c>
      <c r="G1555" s="1">
        <f>ROUND(F1555*0.7,0)</f>
        <v>175</v>
      </c>
      <c r="H1555" s="4" t="s">
        <v>3776</v>
      </c>
    </row>
    <row r="1556" spans="1:8" s="8" customFormat="1" ht="16.5">
      <c r="A1556" s="1">
        <v>1554</v>
      </c>
      <c r="B1556" s="33" t="s">
        <v>2361</v>
      </c>
      <c r="C1556" s="2" t="s">
        <v>3776</v>
      </c>
      <c r="D1556" s="28" t="s">
        <v>3693</v>
      </c>
      <c r="E1556" s="3" t="s">
        <v>439</v>
      </c>
      <c r="F1556" s="4">
        <v>250</v>
      </c>
      <c r="G1556" s="1">
        <f>ROUND(F1556*0.7,0)</f>
        <v>175</v>
      </c>
      <c r="H1556" s="4" t="s">
        <v>2164</v>
      </c>
    </row>
    <row r="1557" spans="1:8" s="8" customFormat="1" ht="16.5">
      <c r="A1557" s="1">
        <v>1555</v>
      </c>
      <c r="B1557" s="33" t="s">
        <v>2361</v>
      </c>
      <c r="C1557" s="2" t="s">
        <v>3776</v>
      </c>
      <c r="D1557" s="28" t="s">
        <v>3694</v>
      </c>
      <c r="E1557" s="3" t="s">
        <v>3695</v>
      </c>
      <c r="F1557" s="4">
        <v>360</v>
      </c>
      <c r="G1557" s="1">
        <f>ROUND(F1557*0.7,0)</f>
        <v>252</v>
      </c>
      <c r="H1557" s="4" t="s">
        <v>2164</v>
      </c>
    </row>
    <row r="1558" spans="1:8" s="8" customFormat="1" ht="16.5">
      <c r="A1558" s="1">
        <v>1556</v>
      </c>
      <c r="B1558" s="33" t="s">
        <v>2361</v>
      </c>
      <c r="C1558" s="2" t="s">
        <v>3776</v>
      </c>
      <c r="D1558" s="28" t="s">
        <v>3696</v>
      </c>
      <c r="E1558" s="3" t="s">
        <v>440</v>
      </c>
      <c r="F1558" s="4">
        <v>299</v>
      </c>
      <c r="G1558" s="1">
        <f>ROUND(F1558*0.7,0)</f>
        <v>209</v>
      </c>
      <c r="H1558" s="4" t="s">
        <v>2164</v>
      </c>
    </row>
    <row r="1559" spans="1:8" s="8" customFormat="1" ht="16.5">
      <c r="A1559" s="1">
        <v>1557</v>
      </c>
      <c r="B1559" s="33" t="s">
        <v>2361</v>
      </c>
      <c r="C1559" s="2" t="s">
        <v>3776</v>
      </c>
      <c r="D1559" s="28" t="s">
        <v>3697</v>
      </c>
      <c r="E1559" s="3" t="s">
        <v>441</v>
      </c>
      <c r="F1559" s="4">
        <v>299</v>
      </c>
      <c r="G1559" s="1">
        <f>ROUND(F1559*0.7,0)</f>
        <v>209</v>
      </c>
      <c r="H1559" s="4" t="s">
        <v>2164</v>
      </c>
    </row>
    <row r="1560" spans="1:8" s="8" customFormat="1" ht="16.5">
      <c r="A1560" s="1">
        <v>1558</v>
      </c>
      <c r="B1560" s="33" t="s">
        <v>2361</v>
      </c>
      <c r="C1560" s="2" t="s">
        <v>3776</v>
      </c>
      <c r="D1560" s="28" t="s">
        <v>3698</v>
      </c>
      <c r="E1560" s="3" t="s">
        <v>442</v>
      </c>
      <c r="F1560" s="4">
        <v>299</v>
      </c>
      <c r="G1560" s="1">
        <f>ROUND(F1560*0.7,0)</f>
        <v>209</v>
      </c>
      <c r="H1560" s="4" t="s">
        <v>2164</v>
      </c>
    </row>
    <row r="1561" spans="1:8" s="8" customFormat="1" ht="16.5">
      <c r="A1561" s="1">
        <v>1559</v>
      </c>
      <c r="B1561" s="33" t="s">
        <v>2361</v>
      </c>
      <c r="C1561" s="2" t="s">
        <v>3776</v>
      </c>
      <c r="D1561" s="28" t="s">
        <v>3699</v>
      </c>
      <c r="E1561" s="3" t="s">
        <v>3700</v>
      </c>
      <c r="F1561" s="4">
        <v>250</v>
      </c>
      <c r="G1561" s="1">
        <f>ROUND(F1561*0.7,0)</f>
        <v>175</v>
      </c>
      <c r="H1561" s="4" t="s">
        <v>2164</v>
      </c>
    </row>
    <row r="1562" spans="1:8" s="8" customFormat="1" ht="16.5">
      <c r="A1562" s="1">
        <v>1560</v>
      </c>
      <c r="B1562" s="33" t="s">
        <v>2361</v>
      </c>
      <c r="C1562" s="2" t="s">
        <v>3776</v>
      </c>
      <c r="D1562" s="28" t="s">
        <v>3701</v>
      </c>
      <c r="E1562" s="3" t="s">
        <v>443</v>
      </c>
      <c r="F1562" s="4">
        <v>280</v>
      </c>
      <c r="G1562" s="1">
        <f>ROUND(F1562*0.7,0)</f>
        <v>196</v>
      </c>
      <c r="H1562" s="4" t="s">
        <v>2164</v>
      </c>
    </row>
    <row r="1563" spans="1:8" s="8" customFormat="1" ht="16.5">
      <c r="A1563" s="1">
        <v>1561</v>
      </c>
      <c r="B1563" s="33" t="s">
        <v>2361</v>
      </c>
      <c r="C1563" s="2" t="s">
        <v>3776</v>
      </c>
      <c r="D1563" s="28" t="s">
        <v>3702</v>
      </c>
      <c r="E1563" s="3" t="s">
        <v>444</v>
      </c>
      <c r="F1563" s="4">
        <v>280</v>
      </c>
      <c r="G1563" s="1">
        <f>ROUND(F1563*0.7,0)</f>
        <v>196</v>
      </c>
      <c r="H1563" s="4" t="s">
        <v>2164</v>
      </c>
    </row>
    <row r="1564" spans="1:8" s="8" customFormat="1" ht="16.5">
      <c r="A1564" s="1">
        <v>1562</v>
      </c>
      <c r="B1564" s="33" t="s">
        <v>2361</v>
      </c>
      <c r="C1564" s="2" t="s">
        <v>3776</v>
      </c>
      <c r="D1564" s="28" t="s">
        <v>3703</v>
      </c>
      <c r="E1564" s="3" t="s">
        <v>445</v>
      </c>
      <c r="F1564" s="4">
        <v>280</v>
      </c>
      <c r="G1564" s="1">
        <f>ROUND(F1564*0.7,0)</f>
        <v>196</v>
      </c>
      <c r="H1564" s="4" t="s">
        <v>2164</v>
      </c>
    </row>
    <row r="1565" spans="1:8" ht="16.5">
      <c r="A1565" s="1">
        <v>1563</v>
      </c>
      <c r="B1565" s="33" t="s">
        <v>2361</v>
      </c>
      <c r="C1565" s="2" t="s">
        <v>3776</v>
      </c>
      <c r="D1565" s="28" t="s">
        <v>3704</v>
      </c>
      <c r="E1565" s="3" t="s">
        <v>3705</v>
      </c>
      <c r="F1565" s="4">
        <v>299</v>
      </c>
      <c r="G1565" s="1">
        <f>ROUND(F1565*0.7,0)</f>
        <v>209</v>
      </c>
      <c r="H1565" s="4" t="s">
        <v>2164</v>
      </c>
    </row>
    <row r="1566" spans="1:8" ht="16.5">
      <c r="A1566" s="1">
        <v>1564</v>
      </c>
      <c r="B1566" s="33" t="s">
        <v>2361</v>
      </c>
      <c r="C1566" s="2" t="s">
        <v>3776</v>
      </c>
      <c r="D1566" s="28" t="s">
        <v>3706</v>
      </c>
      <c r="E1566" s="3" t="s">
        <v>3707</v>
      </c>
      <c r="F1566" s="4">
        <v>250</v>
      </c>
      <c r="G1566" s="1">
        <f>ROUND(F1566*0.7,0)</f>
        <v>175</v>
      </c>
      <c r="H1566" s="4" t="s">
        <v>3776</v>
      </c>
    </row>
    <row r="1567" spans="1:8" ht="16.5">
      <c r="A1567" s="1">
        <v>1565</v>
      </c>
      <c r="B1567" s="33" t="s">
        <v>2361</v>
      </c>
      <c r="C1567" s="2" t="s">
        <v>3776</v>
      </c>
      <c r="D1567" s="28" t="s">
        <v>3708</v>
      </c>
      <c r="E1567" s="3" t="s">
        <v>3709</v>
      </c>
      <c r="F1567" s="4">
        <v>260</v>
      </c>
      <c r="G1567" s="1">
        <f>ROUND(F1567*0.7,0)</f>
        <v>182</v>
      </c>
      <c r="H1567" s="4" t="s">
        <v>3776</v>
      </c>
    </row>
    <row r="1568" spans="1:8" s="8" customFormat="1" ht="16.5">
      <c r="A1568" s="1">
        <v>1566</v>
      </c>
      <c r="B1568" s="33" t="s">
        <v>2361</v>
      </c>
      <c r="C1568" s="2" t="s">
        <v>3776</v>
      </c>
      <c r="D1568" s="28" t="s">
        <v>3710</v>
      </c>
      <c r="E1568" s="3" t="s">
        <v>3711</v>
      </c>
      <c r="F1568" s="4">
        <v>260</v>
      </c>
      <c r="G1568" s="1">
        <f>ROUND(F1568*0.7,0)</f>
        <v>182</v>
      </c>
      <c r="H1568" s="4" t="s">
        <v>3776</v>
      </c>
    </row>
    <row r="1569" spans="1:8" s="8" customFormat="1" ht="16.5">
      <c r="A1569" s="1">
        <v>1567</v>
      </c>
      <c r="B1569" s="33" t="s">
        <v>2361</v>
      </c>
      <c r="C1569" s="2" t="s">
        <v>2164</v>
      </c>
      <c r="D1569" s="28" t="s">
        <v>3712</v>
      </c>
      <c r="E1569" s="3" t="s">
        <v>3713</v>
      </c>
      <c r="F1569" s="4">
        <v>260</v>
      </c>
      <c r="G1569" s="1">
        <f>ROUND(F1569*0.7,0)</f>
        <v>182</v>
      </c>
      <c r="H1569" s="4" t="s">
        <v>3776</v>
      </c>
    </row>
    <row r="1570" spans="1:8" s="8" customFormat="1" ht="16.5">
      <c r="A1570" s="1">
        <v>1568</v>
      </c>
      <c r="B1570" s="33" t="s">
        <v>2361</v>
      </c>
      <c r="C1570" s="2" t="s">
        <v>2164</v>
      </c>
      <c r="D1570" s="28" t="s">
        <v>3714</v>
      </c>
      <c r="E1570" s="3" t="s">
        <v>3715</v>
      </c>
      <c r="F1570" s="4">
        <v>260</v>
      </c>
      <c r="G1570" s="1">
        <f>ROUND(F1570*0.7,0)</f>
        <v>182</v>
      </c>
      <c r="H1570" s="4" t="s">
        <v>3776</v>
      </c>
    </row>
    <row r="1571" spans="1:8" s="8" customFormat="1" ht="16.5">
      <c r="A1571" s="1">
        <v>1569</v>
      </c>
      <c r="B1571" s="33" t="s">
        <v>2361</v>
      </c>
      <c r="C1571" s="2" t="s">
        <v>2164</v>
      </c>
      <c r="D1571" s="28" t="s">
        <v>3716</v>
      </c>
      <c r="E1571" s="3" t="s">
        <v>3717</v>
      </c>
      <c r="F1571" s="4">
        <v>320</v>
      </c>
      <c r="G1571" s="1">
        <f>ROUND(F1571*0.7,0)</f>
        <v>224</v>
      </c>
      <c r="H1571" s="1" t="s">
        <v>2600</v>
      </c>
    </row>
    <row r="1572" spans="1:8" s="8" customFormat="1" ht="16.5">
      <c r="A1572" s="1">
        <v>1570</v>
      </c>
      <c r="B1572" s="33" t="s">
        <v>2361</v>
      </c>
      <c r="C1572" s="2" t="s">
        <v>2164</v>
      </c>
      <c r="D1572" s="28" t="s">
        <v>3718</v>
      </c>
      <c r="E1572" s="3" t="s">
        <v>446</v>
      </c>
      <c r="F1572" s="4">
        <v>250</v>
      </c>
      <c r="G1572" s="1">
        <f>ROUND(F1572*0.7,0)</f>
        <v>175</v>
      </c>
      <c r="H1572" s="1" t="s">
        <v>2600</v>
      </c>
    </row>
    <row r="1573" spans="1:8" s="8" customFormat="1" ht="16.5">
      <c r="A1573" s="1">
        <v>1571</v>
      </c>
      <c r="B1573" s="33" t="s">
        <v>2361</v>
      </c>
      <c r="C1573" s="2" t="s">
        <v>2164</v>
      </c>
      <c r="D1573" s="28" t="s">
        <v>3719</v>
      </c>
      <c r="E1573" s="3" t="s">
        <v>447</v>
      </c>
      <c r="F1573" s="4">
        <v>250</v>
      </c>
      <c r="G1573" s="1">
        <f>ROUND(F1573*0.7,0)</f>
        <v>175</v>
      </c>
      <c r="H1573" s="1" t="s">
        <v>2600</v>
      </c>
    </row>
    <row r="1574" spans="1:8" s="8" customFormat="1" ht="16.5">
      <c r="A1574" s="1">
        <v>1572</v>
      </c>
      <c r="B1574" s="33" t="s">
        <v>2361</v>
      </c>
      <c r="C1574" s="2" t="s">
        <v>2164</v>
      </c>
      <c r="D1574" s="28" t="s">
        <v>3720</v>
      </c>
      <c r="E1574" s="3" t="s">
        <v>448</v>
      </c>
      <c r="F1574" s="4">
        <v>250</v>
      </c>
      <c r="G1574" s="1">
        <f>ROUND(F1574*0.7,0)</f>
        <v>175</v>
      </c>
      <c r="H1574" s="1" t="s">
        <v>2600</v>
      </c>
    </row>
    <row r="1575" spans="1:8" s="8" customFormat="1" ht="16.5">
      <c r="A1575" s="1">
        <v>1573</v>
      </c>
      <c r="B1575" s="33" t="s">
        <v>2361</v>
      </c>
      <c r="C1575" s="2" t="s">
        <v>2164</v>
      </c>
      <c r="D1575" s="28" t="s">
        <v>3721</v>
      </c>
      <c r="E1575" s="3" t="s">
        <v>449</v>
      </c>
      <c r="F1575" s="4">
        <v>250</v>
      </c>
      <c r="G1575" s="1">
        <f>ROUND(F1575*0.7,0)</f>
        <v>175</v>
      </c>
      <c r="H1575" s="1" t="s">
        <v>2600</v>
      </c>
    </row>
    <row r="1576" spans="1:8" s="8" customFormat="1" ht="16.5">
      <c r="A1576" s="1">
        <v>1574</v>
      </c>
      <c r="B1576" s="33" t="s">
        <v>2361</v>
      </c>
      <c r="C1576" s="2" t="s">
        <v>2164</v>
      </c>
      <c r="D1576" s="28" t="s">
        <v>3722</v>
      </c>
      <c r="E1576" s="3" t="s">
        <v>450</v>
      </c>
      <c r="F1576" s="4">
        <v>250</v>
      </c>
      <c r="G1576" s="1">
        <f>ROUND(F1576*0.7,0)</f>
        <v>175</v>
      </c>
      <c r="H1576" s="1" t="s">
        <v>2600</v>
      </c>
    </row>
    <row r="1577" spans="1:8" s="8" customFormat="1" ht="16.5">
      <c r="A1577" s="1">
        <v>1575</v>
      </c>
      <c r="B1577" s="33" t="s">
        <v>2361</v>
      </c>
      <c r="C1577" s="2" t="s">
        <v>2164</v>
      </c>
      <c r="D1577" s="28" t="s">
        <v>1135</v>
      </c>
      <c r="E1577" s="3" t="s">
        <v>1136</v>
      </c>
      <c r="F1577" s="4">
        <v>199</v>
      </c>
      <c r="G1577" s="1">
        <f>ROUND(F1577*0.7,0)</f>
        <v>139</v>
      </c>
      <c r="H1577" s="1" t="s">
        <v>2600</v>
      </c>
    </row>
    <row r="1578" spans="1:8" s="8" customFormat="1" ht="16.5">
      <c r="A1578" s="1">
        <v>1576</v>
      </c>
      <c r="B1578" s="33" t="s">
        <v>2361</v>
      </c>
      <c r="C1578" s="2" t="s">
        <v>2164</v>
      </c>
      <c r="D1578" s="28" t="s">
        <v>1137</v>
      </c>
      <c r="E1578" s="3" t="s">
        <v>1138</v>
      </c>
      <c r="F1578" s="4">
        <v>499</v>
      </c>
      <c r="G1578" s="1">
        <f>ROUND(F1578*0.7,0)</f>
        <v>349</v>
      </c>
      <c r="H1578" s="1" t="s">
        <v>2600</v>
      </c>
    </row>
    <row r="1579" spans="1:8" s="8" customFormat="1" ht="16.5">
      <c r="A1579" s="1">
        <v>1577</v>
      </c>
      <c r="B1579" s="33" t="s">
        <v>2361</v>
      </c>
      <c r="C1579" s="2" t="s">
        <v>2164</v>
      </c>
      <c r="D1579" s="29" t="s">
        <v>1575</v>
      </c>
      <c r="E1579" s="5" t="s">
        <v>1576</v>
      </c>
      <c r="F1579" s="13">
        <v>199</v>
      </c>
      <c r="G1579" s="1">
        <f>ROUND(F1579*0.7,0)</f>
        <v>139</v>
      </c>
      <c r="H1579" s="1" t="s">
        <v>2600</v>
      </c>
    </row>
    <row r="1580" spans="1:8" s="8" customFormat="1" ht="16.5">
      <c r="A1580" s="1">
        <v>1578</v>
      </c>
      <c r="B1580" s="33" t="s">
        <v>2361</v>
      </c>
      <c r="C1580" s="2" t="s">
        <v>3776</v>
      </c>
      <c r="D1580" s="29" t="s">
        <v>1577</v>
      </c>
      <c r="E1580" s="5" t="s">
        <v>1578</v>
      </c>
      <c r="F1580" s="13">
        <v>250</v>
      </c>
      <c r="G1580" s="1">
        <f>ROUND(F1580*0.7,0)</f>
        <v>175</v>
      </c>
      <c r="H1580" s="1" t="s">
        <v>2600</v>
      </c>
    </row>
    <row r="1581" spans="1:8" s="8" customFormat="1" ht="33">
      <c r="A1581" s="1">
        <v>1579</v>
      </c>
      <c r="B1581" s="33" t="s">
        <v>2361</v>
      </c>
      <c r="C1581" s="2" t="s">
        <v>3776</v>
      </c>
      <c r="D1581" s="28" t="s">
        <v>1139</v>
      </c>
      <c r="E1581" s="3" t="s">
        <v>1140</v>
      </c>
      <c r="F1581" s="4">
        <v>300</v>
      </c>
      <c r="G1581" s="1">
        <f>ROUND(F1581*0.7,0)</f>
        <v>210</v>
      </c>
      <c r="H1581" s="1" t="s">
        <v>2600</v>
      </c>
    </row>
    <row r="1582" spans="1:8" s="8" customFormat="1" ht="16.5">
      <c r="A1582" s="1">
        <v>1580</v>
      </c>
      <c r="B1582" s="33" t="s">
        <v>2361</v>
      </c>
      <c r="C1582" s="2" t="s">
        <v>3776</v>
      </c>
      <c r="D1582" s="28" t="s">
        <v>1141</v>
      </c>
      <c r="E1582" s="3" t="s">
        <v>1142</v>
      </c>
      <c r="F1582" s="4">
        <v>299</v>
      </c>
      <c r="G1582" s="1">
        <f>ROUND(F1582*0.7,0)</f>
        <v>209</v>
      </c>
      <c r="H1582" s="1" t="s">
        <v>2600</v>
      </c>
    </row>
    <row r="1583" spans="1:8" s="8" customFormat="1" ht="16.5">
      <c r="A1583" s="1">
        <v>1581</v>
      </c>
      <c r="B1583" s="33" t="s">
        <v>2361</v>
      </c>
      <c r="C1583" s="2" t="s">
        <v>3776</v>
      </c>
      <c r="D1583" s="28" t="s">
        <v>1143</v>
      </c>
      <c r="E1583" s="3" t="s">
        <v>1144</v>
      </c>
      <c r="F1583" s="4">
        <v>260</v>
      </c>
      <c r="G1583" s="1">
        <f>ROUND(F1583*0.7,0)</f>
        <v>182</v>
      </c>
      <c r="H1583" s="1" t="s">
        <v>2584</v>
      </c>
    </row>
    <row r="1584" spans="1:8" s="8" customFormat="1" ht="16.5">
      <c r="A1584" s="1">
        <v>1582</v>
      </c>
      <c r="B1584" s="33" t="s">
        <v>2361</v>
      </c>
      <c r="C1584" s="2" t="s">
        <v>3776</v>
      </c>
      <c r="D1584" s="27" t="s">
        <v>1232</v>
      </c>
      <c r="E1584" s="5" t="s">
        <v>1233</v>
      </c>
      <c r="F1584" s="13">
        <v>1200</v>
      </c>
      <c r="G1584" s="1">
        <f>ROUND(F1584*0.7,0)</f>
        <v>840</v>
      </c>
      <c r="H1584" s="4" t="s">
        <v>3776</v>
      </c>
    </row>
    <row r="1585" spans="1:8" s="8" customFormat="1" ht="16.5">
      <c r="A1585" s="1">
        <v>1583</v>
      </c>
      <c r="B1585" s="33" t="s">
        <v>2361</v>
      </c>
      <c r="C1585" s="2" t="s">
        <v>3776</v>
      </c>
      <c r="D1585" s="27" t="s">
        <v>1234</v>
      </c>
      <c r="E1585" s="5" t="s">
        <v>1235</v>
      </c>
      <c r="F1585" s="13">
        <v>1200</v>
      </c>
      <c r="G1585" s="1">
        <f>ROUND(F1585*0.7,0)</f>
        <v>840</v>
      </c>
      <c r="H1585" s="4" t="s">
        <v>3776</v>
      </c>
    </row>
    <row r="1586" spans="1:8" s="8" customFormat="1" ht="16.5">
      <c r="A1586" s="1">
        <v>1584</v>
      </c>
      <c r="B1586" s="33" t="s">
        <v>2361</v>
      </c>
      <c r="C1586" s="2" t="s">
        <v>3776</v>
      </c>
      <c r="D1586" s="27" t="s">
        <v>1236</v>
      </c>
      <c r="E1586" s="5" t="s">
        <v>1237</v>
      </c>
      <c r="F1586" s="13">
        <v>1200</v>
      </c>
      <c r="G1586" s="1">
        <f>ROUND(F1586*0.7,0)</f>
        <v>840</v>
      </c>
      <c r="H1586" s="4" t="s">
        <v>3776</v>
      </c>
    </row>
    <row r="1587" spans="1:8" s="8" customFormat="1" ht="16.5">
      <c r="A1587" s="1">
        <v>1585</v>
      </c>
      <c r="B1587" s="33" t="s">
        <v>2361</v>
      </c>
      <c r="C1587" s="2" t="s">
        <v>3776</v>
      </c>
      <c r="D1587" s="28" t="s">
        <v>1145</v>
      </c>
      <c r="E1587" s="3" t="s">
        <v>1146</v>
      </c>
      <c r="F1587" s="4">
        <v>280</v>
      </c>
      <c r="G1587" s="1">
        <f>ROUND(F1587*0.7,0)</f>
        <v>196</v>
      </c>
      <c r="H1587" s="4" t="s">
        <v>3776</v>
      </c>
    </row>
    <row r="1588" spans="1:8" s="8" customFormat="1" ht="16.5">
      <c r="A1588" s="1">
        <v>1586</v>
      </c>
      <c r="B1588" s="33" t="s">
        <v>2361</v>
      </c>
      <c r="C1588" s="2" t="s">
        <v>3776</v>
      </c>
      <c r="D1588" s="28" t="s">
        <v>1147</v>
      </c>
      <c r="E1588" s="3" t="s">
        <v>1148</v>
      </c>
      <c r="F1588" s="4">
        <v>250</v>
      </c>
      <c r="G1588" s="1">
        <f>ROUND(F1588*0.7,0)</f>
        <v>175</v>
      </c>
      <c r="H1588" s="4" t="s">
        <v>3776</v>
      </c>
    </row>
    <row r="1589" spans="1:8" s="8" customFormat="1" ht="16.5">
      <c r="A1589" s="1">
        <v>1587</v>
      </c>
      <c r="B1589" s="33" t="s">
        <v>2361</v>
      </c>
      <c r="C1589" s="2" t="s">
        <v>3776</v>
      </c>
      <c r="D1589" s="28" t="s">
        <v>1149</v>
      </c>
      <c r="E1589" s="3" t="s">
        <v>1150</v>
      </c>
      <c r="F1589" s="4">
        <v>280</v>
      </c>
      <c r="G1589" s="1">
        <f>ROUND(F1589*0.7,0)</f>
        <v>196</v>
      </c>
      <c r="H1589" s="4" t="s">
        <v>3776</v>
      </c>
    </row>
    <row r="1590" spans="1:8" s="8" customFormat="1" ht="16.5">
      <c r="A1590" s="1">
        <v>1588</v>
      </c>
      <c r="B1590" s="33" t="s">
        <v>2361</v>
      </c>
      <c r="C1590" s="2" t="s">
        <v>3776</v>
      </c>
      <c r="D1590" s="28" t="s">
        <v>1151</v>
      </c>
      <c r="E1590" s="3" t="s">
        <v>1152</v>
      </c>
      <c r="F1590" s="4">
        <v>250</v>
      </c>
      <c r="G1590" s="1">
        <f>ROUND(F1590*0.7,0)</f>
        <v>175</v>
      </c>
      <c r="H1590" s="4" t="s">
        <v>3776</v>
      </c>
    </row>
    <row r="1591" spans="1:8" s="8" customFormat="1" ht="16.5">
      <c r="A1591" s="1">
        <v>1589</v>
      </c>
      <c r="B1591" s="33" t="s">
        <v>2361</v>
      </c>
      <c r="C1591" s="2" t="s">
        <v>3776</v>
      </c>
      <c r="D1591" s="29" t="s">
        <v>2768</v>
      </c>
      <c r="E1591" s="5" t="s">
        <v>2769</v>
      </c>
      <c r="F1591" s="13">
        <v>299</v>
      </c>
      <c r="G1591" s="1">
        <f>ROUND(F1591*0.7,0)</f>
        <v>209</v>
      </c>
      <c r="H1591" s="4" t="s">
        <v>3776</v>
      </c>
    </row>
    <row r="1592" spans="1:8" ht="16.5">
      <c r="A1592" s="1">
        <v>1590</v>
      </c>
      <c r="B1592" s="33" t="s">
        <v>2361</v>
      </c>
      <c r="C1592" s="2" t="s">
        <v>3776</v>
      </c>
      <c r="D1592" s="29" t="s">
        <v>2770</v>
      </c>
      <c r="E1592" s="5" t="s">
        <v>2771</v>
      </c>
      <c r="F1592" s="13">
        <v>299</v>
      </c>
      <c r="G1592" s="1">
        <f>ROUND(F1592*0.7,0)</f>
        <v>209</v>
      </c>
      <c r="H1592" s="4" t="s">
        <v>3776</v>
      </c>
    </row>
    <row r="1593" spans="1:8" ht="33">
      <c r="A1593" s="1">
        <v>1591</v>
      </c>
      <c r="B1593" s="33" t="s">
        <v>2361</v>
      </c>
      <c r="C1593" s="2" t="s">
        <v>3776</v>
      </c>
      <c r="D1593" s="29" t="s">
        <v>2772</v>
      </c>
      <c r="E1593" s="5" t="s">
        <v>2773</v>
      </c>
      <c r="F1593" s="13">
        <v>150</v>
      </c>
      <c r="G1593" s="1">
        <f>ROUND(F1593*0.7,0)</f>
        <v>105</v>
      </c>
      <c r="H1593" s="4" t="s">
        <v>3776</v>
      </c>
    </row>
    <row r="1594" spans="1:8" ht="33">
      <c r="A1594" s="1">
        <v>1592</v>
      </c>
      <c r="B1594" s="33" t="s">
        <v>2361</v>
      </c>
      <c r="C1594" s="2" t="s">
        <v>3776</v>
      </c>
      <c r="D1594" s="29" t="s">
        <v>2774</v>
      </c>
      <c r="E1594" s="5" t="s">
        <v>2775</v>
      </c>
      <c r="F1594" s="13">
        <v>150</v>
      </c>
      <c r="G1594" s="1">
        <f>ROUND(F1594*0.7,0)</f>
        <v>105</v>
      </c>
      <c r="H1594" s="4" t="s">
        <v>3776</v>
      </c>
    </row>
    <row r="1595" spans="1:8" ht="33">
      <c r="A1595" s="1">
        <v>1593</v>
      </c>
      <c r="B1595" s="33" t="s">
        <v>2361</v>
      </c>
      <c r="C1595" s="2" t="s">
        <v>3776</v>
      </c>
      <c r="D1595" s="28" t="s">
        <v>1153</v>
      </c>
      <c r="E1595" s="3" t="s">
        <v>452</v>
      </c>
      <c r="F1595" s="4">
        <v>360</v>
      </c>
      <c r="G1595" s="1">
        <f>ROUND(F1595*0.7,0)</f>
        <v>252</v>
      </c>
      <c r="H1595" s="4" t="s">
        <v>3776</v>
      </c>
    </row>
    <row r="1596" spans="1:8" s="8" customFormat="1" ht="16.5">
      <c r="A1596" s="1">
        <v>1594</v>
      </c>
      <c r="B1596" s="33" t="s">
        <v>2361</v>
      </c>
      <c r="C1596" s="2" t="s">
        <v>3776</v>
      </c>
      <c r="D1596" s="28" t="s">
        <v>1154</v>
      </c>
      <c r="E1596" s="3" t="s">
        <v>1155</v>
      </c>
      <c r="F1596" s="4">
        <v>350</v>
      </c>
      <c r="G1596" s="1">
        <f>ROUND(F1596*0.7,0)</f>
        <v>245</v>
      </c>
      <c r="H1596" s="4" t="s">
        <v>3776</v>
      </c>
    </row>
    <row r="1597" spans="1:8" s="8" customFormat="1" ht="16.5">
      <c r="A1597" s="1">
        <v>1595</v>
      </c>
      <c r="B1597" s="33" t="s">
        <v>2361</v>
      </c>
      <c r="C1597" s="2" t="s">
        <v>3776</v>
      </c>
      <c r="D1597" s="28" t="s">
        <v>1156</v>
      </c>
      <c r="E1597" s="3" t="s">
        <v>1157</v>
      </c>
      <c r="F1597" s="4">
        <v>350</v>
      </c>
      <c r="G1597" s="1">
        <f>ROUND(F1597*0.7,0)</f>
        <v>245</v>
      </c>
      <c r="H1597" s="4" t="s">
        <v>3776</v>
      </c>
    </row>
    <row r="1598" spans="1:8" s="8" customFormat="1" ht="16.5">
      <c r="A1598" s="1">
        <v>1596</v>
      </c>
      <c r="B1598" s="33" t="s">
        <v>2361</v>
      </c>
      <c r="C1598" s="2" t="s">
        <v>3776</v>
      </c>
      <c r="D1598" s="28" t="s">
        <v>1158</v>
      </c>
      <c r="E1598" s="3" t="s">
        <v>1159</v>
      </c>
      <c r="F1598" s="4">
        <v>350</v>
      </c>
      <c r="G1598" s="1">
        <f>ROUND(F1598*0.7,0)</f>
        <v>245</v>
      </c>
      <c r="H1598" s="4" t="s">
        <v>3776</v>
      </c>
    </row>
    <row r="1599" spans="1:8" s="8" customFormat="1" ht="16.5">
      <c r="A1599" s="1">
        <v>1597</v>
      </c>
      <c r="B1599" s="33" t="s">
        <v>2361</v>
      </c>
      <c r="C1599" s="2" t="s">
        <v>3776</v>
      </c>
      <c r="D1599" s="28" t="s">
        <v>1160</v>
      </c>
      <c r="E1599" s="3" t="s">
        <v>1161</v>
      </c>
      <c r="F1599" s="4">
        <v>380</v>
      </c>
      <c r="G1599" s="1">
        <f>ROUND(F1599*0.7,0)</f>
        <v>266</v>
      </c>
      <c r="H1599" s="4" t="s">
        <v>3776</v>
      </c>
    </row>
    <row r="1600" spans="1:8" s="8" customFormat="1" ht="16.5">
      <c r="A1600" s="1">
        <v>1598</v>
      </c>
      <c r="B1600" s="33" t="s">
        <v>2361</v>
      </c>
      <c r="C1600" s="2" t="s">
        <v>3776</v>
      </c>
      <c r="D1600" s="28" t="s">
        <v>1162</v>
      </c>
      <c r="E1600" s="3" t="s">
        <v>1163</v>
      </c>
      <c r="F1600" s="4">
        <v>380</v>
      </c>
      <c r="G1600" s="1">
        <f>ROUND(F1600*0.7,0)</f>
        <v>266</v>
      </c>
      <c r="H1600" s="4" t="s">
        <v>3776</v>
      </c>
    </row>
    <row r="1601" spans="1:8" s="8" customFormat="1" ht="33">
      <c r="A1601" s="1">
        <v>1599</v>
      </c>
      <c r="B1601" s="33" t="s">
        <v>2361</v>
      </c>
      <c r="C1601" s="2" t="s">
        <v>3776</v>
      </c>
      <c r="D1601" s="28" t="s">
        <v>1164</v>
      </c>
      <c r="E1601" s="3" t="s">
        <v>1165</v>
      </c>
      <c r="F1601" s="4">
        <v>380</v>
      </c>
      <c r="G1601" s="1">
        <f>ROUND(F1601*0.7,0)</f>
        <v>266</v>
      </c>
      <c r="H1601" s="4" t="s">
        <v>3776</v>
      </c>
    </row>
    <row r="1602" spans="1:8" s="8" customFormat="1" ht="16.5">
      <c r="A1602" s="1">
        <v>1600</v>
      </c>
      <c r="B1602" s="33" t="s">
        <v>2361</v>
      </c>
      <c r="C1602" s="2" t="s">
        <v>3776</v>
      </c>
      <c r="D1602" s="28" t="s">
        <v>1166</v>
      </c>
      <c r="E1602" s="3" t="s">
        <v>453</v>
      </c>
      <c r="F1602" s="4">
        <v>320</v>
      </c>
      <c r="G1602" s="1">
        <f>ROUND(F1602*0.7,0)</f>
        <v>224</v>
      </c>
      <c r="H1602" s="4" t="s">
        <v>3776</v>
      </c>
    </row>
    <row r="1603" spans="1:8" ht="16.5">
      <c r="A1603" s="1">
        <v>1601</v>
      </c>
      <c r="B1603" s="33" t="s">
        <v>2361</v>
      </c>
      <c r="C1603" s="2" t="s">
        <v>3776</v>
      </c>
      <c r="D1603" s="28" t="s">
        <v>1167</v>
      </c>
      <c r="E1603" s="3" t="s">
        <v>1168</v>
      </c>
      <c r="F1603" s="4">
        <v>300</v>
      </c>
      <c r="G1603" s="1">
        <f>ROUND(F1603*0.7,0)</f>
        <v>210</v>
      </c>
      <c r="H1603" s="4" t="s">
        <v>3776</v>
      </c>
    </row>
    <row r="1604" spans="1:8" ht="33">
      <c r="A1604" s="1">
        <v>1602</v>
      </c>
      <c r="B1604" s="33" t="s">
        <v>2361</v>
      </c>
      <c r="C1604" s="2" t="s">
        <v>3776</v>
      </c>
      <c r="D1604" s="28" t="s">
        <v>1169</v>
      </c>
      <c r="E1604" s="3" t="s">
        <v>1170</v>
      </c>
      <c r="F1604" s="4">
        <v>300</v>
      </c>
      <c r="G1604" s="1">
        <f>ROUND(F1604*0.7,0)</f>
        <v>210</v>
      </c>
      <c r="H1604" s="4" t="s">
        <v>3776</v>
      </c>
    </row>
    <row r="1605" spans="1:8" ht="33">
      <c r="A1605" s="1">
        <v>1603</v>
      </c>
      <c r="B1605" s="33" t="s">
        <v>2361</v>
      </c>
      <c r="C1605" s="2" t="s">
        <v>3776</v>
      </c>
      <c r="D1605" s="28" t="s">
        <v>1171</v>
      </c>
      <c r="E1605" s="3" t="s">
        <v>2729</v>
      </c>
      <c r="F1605" s="4">
        <v>360</v>
      </c>
      <c r="G1605" s="1">
        <f>ROUND(F1605*0.7,0)</f>
        <v>252</v>
      </c>
      <c r="H1605" s="4" t="s">
        <v>3776</v>
      </c>
    </row>
    <row r="1606" spans="1:8" ht="33">
      <c r="A1606" s="1">
        <v>1604</v>
      </c>
      <c r="B1606" s="33" t="s">
        <v>2361</v>
      </c>
      <c r="C1606" s="2" t="s">
        <v>3776</v>
      </c>
      <c r="D1606" s="29" t="s">
        <v>2792</v>
      </c>
      <c r="E1606" s="5" t="s">
        <v>2793</v>
      </c>
      <c r="F1606" s="13">
        <v>280</v>
      </c>
      <c r="G1606" s="1">
        <f>ROUND(F1606*0.7,0)</f>
        <v>196</v>
      </c>
      <c r="H1606" s="4" t="s">
        <v>3776</v>
      </c>
    </row>
    <row r="1607" spans="1:8" s="8" customFormat="1" ht="16.5">
      <c r="A1607" s="1">
        <v>1605</v>
      </c>
      <c r="B1607" s="33" t="s">
        <v>2361</v>
      </c>
      <c r="C1607" s="2" t="s">
        <v>3776</v>
      </c>
      <c r="D1607" s="29" t="s">
        <v>2794</v>
      </c>
      <c r="E1607" s="5" t="s">
        <v>2795</v>
      </c>
      <c r="F1607" s="13">
        <v>320</v>
      </c>
      <c r="G1607" s="1">
        <f>ROUND(F1607*0.7,0)</f>
        <v>224</v>
      </c>
      <c r="H1607" s="4" t="s">
        <v>3776</v>
      </c>
    </row>
    <row r="1608" spans="1:8" s="8" customFormat="1" ht="16.5">
      <c r="A1608" s="1">
        <v>1606</v>
      </c>
      <c r="B1608" s="33" t="s">
        <v>2361</v>
      </c>
      <c r="C1608" s="2" t="s">
        <v>3776</v>
      </c>
      <c r="D1608" s="29" t="s">
        <v>2796</v>
      </c>
      <c r="E1608" s="5" t="s">
        <v>2797</v>
      </c>
      <c r="F1608" s="13">
        <v>350</v>
      </c>
      <c r="G1608" s="1">
        <f>ROUND(F1608*0.7,0)</f>
        <v>245</v>
      </c>
      <c r="H1608" s="4" t="s">
        <v>3776</v>
      </c>
    </row>
    <row r="1609" spans="1:8" s="8" customFormat="1" ht="16.5">
      <c r="A1609" s="1">
        <v>1607</v>
      </c>
      <c r="B1609" s="33" t="s">
        <v>2361</v>
      </c>
      <c r="C1609" s="2" t="s">
        <v>3776</v>
      </c>
      <c r="D1609" s="29" t="s">
        <v>2798</v>
      </c>
      <c r="E1609" s="5" t="s">
        <v>2799</v>
      </c>
      <c r="F1609" s="13">
        <v>350</v>
      </c>
      <c r="G1609" s="1">
        <f>ROUND(F1609*0.7,0)</f>
        <v>245</v>
      </c>
      <c r="H1609" s="4" t="s">
        <v>3776</v>
      </c>
    </row>
    <row r="1610" spans="1:8" s="8" customFormat="1" ht="16.5">
      <c r="A1610" s="1">
        <v>1608</v>
      </c>
      <c r="B1610" s="33" t="s">
        <v>2361</v>
      </c>
      <c r="C1610" s="2" t="s">
        <v>3776</v>
      </c>
      <c r="D1610" s="29" t="s">
        <v>2800</v>
      </c>
      <c r="E1610" s="5" t="s">
        <v>2801</v>
      </c>
      <c r="F1610" s="13">
        <v>240</v>
      </c>
      <c r="G1610" s="1">
        <f>ROUND(F1610*0.7,0)</f>
        <v>168</v>
      </c>
      <c r="H1610" s="4" t="s">
        <v>3776</v>
      </c>
    </row>
    <row r="1611" spans="1:8" s="8" customFormat="1" ht="16.5">
      <c r="A1611" s="1">
        <v>1609</v>
      </c>
      <c r="B1611" s="33" t="s">
        <v>2361</v>
      </c>
      <c r="C1611" s="2" t="s">
        <v>3776</v>
      </c>
      <c r="D1611" s="29" t="s">
        <v>2802</v>
      </c>
      <c r="E1611" s="5" t="s">
        <v>2803</v>
      </c>
      <c r="F1611" s="13">
        <v>240</v>
      </c>
      <c r="G1611" s="1">
        <f>ROUND(F1611*0.7,0)</f>
        <v>168</v>
      </c>
      <c r="H1611" s="4" t="s">
        <v>3776</v>
      </c>
    </row>
    <row r="1612" spans="1:8" s="8" customFormat="1" ht="16.5">
      <c r="A1612" s="1">
        <v>1610</v>
      </c>
      <c r="B1612" s="33" t="s">
        <v>2361</v>
      </c>
      <c r="C1612" s="2" t="s">
        <v>3776</v>
      </c>
      <c r="D1612" s="29" t="s">
        <v>2804</v>
      </c>
      <c r="E1612" s="5" t="s">
        <v>2805</v>
      </c>
      <c r="F1612" s="13">
        <v>240</v>
      </c>
      <c r="G1612" s="1">
        <f>ROUND(F1612*0.7,0)</f>
        <v>168</v>
      </c>
      <c r="H1612" s="4" t="s">
        <v>3776</v>
      </c>
    </row>
    <row r="1613" spans="1:8" s="8" customFormat="1" ht="16.5">
      <c r="A1613" s="1">
        <v>1611</v>
      </c>
      <c r="B1613" s="33" t="s">
        <v>2361</v>
      </c>
      <c r="C1613" s="2" t="s">
        <v>3776</v>
      </c>
      <c r="D1613" s="28" t="s">
        <v>1172</v>
      </c>
      <c r="E1613" s="3" t="s">
        <v>1173</v>
      </c>
      <c r="F1613" s="4">
        <v>300</v>
      </c>
      <c r="G1613" s="1">
        <f>ROUND(F1613*0.7,0)</f>
        <v>210</v>
      </c>
      <c r="H1613" s="4" t="s">
        <v>3776</v>
      </c>
    </row>
    <row r="1614" spans="1:8" s="8" customFormat="1" ht="16.5">
      <c r="A1614" s="1">
        <v>1612</v>
      </c>
      <c r="B1614" s="33" t="s">
        <v>2361</v>
      </c>
      <c r="C1614" s="2" t="s">
        <v>3776</v>
      </c>
      <c r="D1614" s="28" t="s">
        <v>1174</v>
      </c>
      <c r="E1614" s="3" t="s">
        <v>1175</v>
      </c>
      <c r="F1614" s="4">
        <v>350</v>
      </c>
      <c r="G1614" s="1">
        <f>ROUND(F1614*0.7,0)</f>
        <v>245</v>
      </c>
      <c r="H1614" s="4" t="s">
        <v>3776</v>
      </c>
    </row>
    <row r="1615" spans="1:8" s="8" customFormat="1" ht="16.5">
      <c r="A1615" s="1">
        <v>1613</v>
      </c>
      <c r="B1615" s="33" t="s">
        <v>2361</v>
      </c>
      <c r="C1615" s="2" t="s">
        <v>3776</v>
      </c>
      <c r="D1615" s="28" t="s">
        <v>1176</v>
      </c>
      <c r="E1615" s="3" t="s">
        <v>1177</v>
      </c>
      <c r="F1615" s="4">
        <v>650</v>
      </c>
      <c r="G1615" s="1">
        <f>ROUND(F1615*0.7,0)</f>
        <v>455</v>
      </c>
      <c r="H1615" s="4" t="s">
        <v>3776</v>
      </c>
    </row>
    <row r="1616" spans="1:8" s="8" customFormat="1" ht="33">
      <c r="A1616" s="1">
        <v>1614</v>
      </c>
      <c r="B1616" s="33" t="s">
        <v>2361</v>
      </c>
      <c r="C1616" s="2" t="s">
        <v>3776</v>
      </c>
      <c r="D1616" s="28" t="s">
        <v>1178</v>
      </c>
      <c r="E1616" s="3" t="s">
        <v>1179</v>
      </c>
      <c r="F1616" s="4">
        <v>260</v>
      </c>
      <c r="G1616" s="1">
        <f>ROUND(F1616*0.7,0)</f>
        <v>182</v>
      </c>
      <c r="H1616" s="4" t="s">
        <v>3776</v>
      </c>
    </row>
    <row r="1617" spans="1:8" s="8" customFormat="1" ht="16.5">
      <c r="A1617" s="1">
        <v>1615</v>
      </c>
      <c r="B1617" s="33" t="s">
        <v>2361</v>
      </c>
      <c r="C1617" s="2" t="s">
        <v>3776</v>
      </c>
      <c r="D1617" s="28" t="s">
        <v>1180</v>
      </c>
      <c r="E1617" s="3" t="s">
        <v>1181</v>
      </c>
      <c r="F1617" s="4">
        <v>280</v>
      </c>
      <c r="G1617" s="1">
        <f>ROUND(F1617*0.7,0)</f>
        <v>196</v>
      </c>
      <c r="H1617" s="4" t="s">
        <v>3776</v>
      </c>
    </row>
    <row r="1618" spans="1:8" s="8" customFormat="1" ht="33">
      <c r="A1618" s="1">
        <v>1616</v>
      </c>
      <c r="B1618" s="33" t="s">
        <v>2361</v>
      </c>
      <c r="C1618" s="2" t="s">
        <v>3776</v>
      </c>
      <c r="D1618" s="28" t="s">
        <v>1182</v>
      </c>
      <c r="E1618" s="3" t="s">
        <v>454</v>
      </c>
      <c r="F1618" s="4">
        <v>280</v>
      </c>
      <c r="G1618" s="1">
        <f>ROUND(F1618*0.7,0)</f>
        <v>196</v>
      </c>
      <c r="H1618" s="4" t="s">
        <v>3776</v>
      </c>
    </row>
    <row r="1619" spans="1:8" s="8" customFormat="1" ht="16.5">
      <c r="A1619" s="1">
        <v>1617</v>
      </c>
      <c r="B1619" s="33" t="s">
        <v>2361</v>
      </c>
      <c r="C1619" s="2" t="s">
        <v>3776</v>
      </c>
      <c r="D1619" s="28" t="s">
        <v>1183</v>
      </c>
      <c r="E1619" s="3" t="s">
        <v>1184</v>
      </c>
      <c r="F1619" s="4">
        <v>480</v>
      </c>
      <c r="G1619" s="1">
        <f>ROUND(F1619*0.7,0)</f>
        <v>336</v>
      </c>
      <c r="H1619" s="4" t="s">
        <v>3776</v>
      </c>
    </row>
    <row r="1620" spans="1:8" s="8" customFormat="1" ht="16.5">
      <c r="A1620" s="1">
        <v>1618</v>
      </c>
      <c r="B1620" s="33" t="s">
        <v>2361</v>
      </c>
      <c r="C1620" s="2" t="s">
        <v>3776</v>
      </c>
      <c r="D1620" s="28" t="s">
        <v>1185</v>
      </c>
      <c r="E1620" s="3" t="s">
        <v>1186</v>
      </c>
      <c r="F1620" s="4">
        <v>480</v>
      </c>
      <c r="G1620" s="1">
        <f>ROUND(F1620*0.7,0)</f>
        <v>336</v>
      </c>
      <c r="H1620" s="4" t="s">
        <v>3776</v>
      </c>
    </row>
    <row r="1621" spans="1:8" s="8" customFormat="1" ht="33">
      <c r="A1621" s="1">
        <v>1619</v>
      </c>
      <c r="B1621" s="33" t="s">
        <v>2361</v>
      </c>
      <c r="C1621" s="2" t="s">
        <v>3776</v>
      </c>
      <c r="D1621" s="28" t="s">
        <v>1187</v>
      </c>
      <c r="E1621" s="3" t="s">
        <v>1188</v>
      </c>
      <c r="F1621" s="4">
        <v>320</v>
      </c>
      <c r="G1621" s="1">
        <f>ROUND(F1621*0.7,0)</f>
        <v>224</v>
      </c>
      <c r="H1621" s="4" t="s">
        <v>3776</v>
      </c>
    </row>
    <row r="1622" spans="1:8" s="8" customFormat="1" ht="33">
      <c r="A1622" s="1">
        <v>1620</v>
      </c>
      <c r="B1622" s="33" t="s">
        <v>2361</v>
      </c>
      <c r="C1622" s="2" t="s">
        <v>3776</v>
      </c>
      <c r="D1622" s="28" t="s">
        <v>1189</v>
      </c>
      <c r="E1622" s="3" t="s">
        <v>1190</v>
      </c>
      <c r="F1622" s="4">
        <v>420</v>
      </c>
      <c r="G1622" s="1">
        <f>ROUND(F1622*0.7,0)</f>
        <v>294</v>
      </c>
      <c r="H1622" s="4" t="s">
        <v>3776</v>
      </c>
    </row>
    <row r="1623" spans="1:8" s="8" customFormat="1" ht="16.5">
      <c r="A1623" s="1">
        <v>1621</v>
      </c>
      <c r="B1623" s="33" t="s">
        <v>2361</v>
      </c>
      <c r="C1623" s="2" t="s">
        <v>3776</v>
      </c>
      <c r="D1623" s="28" t="s">
        <v>1191</v>
      </c>
      <c r="E1623" s="3" t="s">
        <v>1192</v>
      </c>
      <c r="F1623" s="4">
        <v>280</v>
      </c>
      <c r="G1623" s="1">
        <f>ROUND(F1623*0.7,0)</f>
        <v>196</v>
      </c>
      <c r="H1623" s="4" t="s">
        <v>3776</v>
      </c>
    </row>
    <row r="1624" spans="1:8" s="8" customFormat="1" ht="16.5">
      <c r="A1624" s="1">
        <v>1622</v>
      </c>
      <c r="B1624" s="33" t="s">
        <v>2361</v>
      </c>
      <c r="C1624" s="2" t="s">
        <v>3776</v>
      </c>
      <c r="D1624" s="28" t="s">
        <v>1193</v>
      </c>
      <c r="E1624" s="3" t="s">
        <v>455</v>
      </c>
      <c r="F1624" s="4">
        <v>350</v>
      </c>
      <c r="G1624" s="1">
        <f>ROUND(F1624*0.7,0)</f>
        <v>245</v>
      </c>
      <c r="H1624" s="4" t="s">
        <v>3776</v>
      </c>
    </row>
    <row r="1625" spans="1:8" s="8" customFormat="1" ht="16.5">
      <c r="A1625" s="1">
        <v>1623</v>
      </c>
      <c r="B1625" s="33" t="s">
        <v>2361</v>
      </c>
      <c r="C1625" s="2" t="s">
        <v>3776</v>
      </c>
      <c r="D1625" s="29" t="s">
        <v>1523</v>
      </c>
      <c r="E1625" s="5" t="s">
        <v>1524</v>
      </c>
      <c r="F1625" s="13">
        <v>220</v>
      </c>
      <c r="G1625" s="1">
        <f>ROUND(F1625*0.7,0)</f>
        <v>154</v>
      </c>
      <c r="H1625" s="4" t="s">
        <v>3776</v>
      </c>
    </row>
    <row r="1626" spans="1:8" s="8" customFormat="1" ht="16.5">
      <c r="A1626" s="1">
        <v>1624</v>
      </c>
      <c r="B1626" s="33" t="s">
        <v>2361</v>
      </c>
      <c r="C1626" s="2" t="s">
        <v>3776</v>
      </c>
      <c r="D1626" s="29" t="s">
        <v>1525</v>
      </c>
      <c r="E1626" s="5" t="s">
        <v>1526</v>
      </c>
      <c r="F1626" s="13">
        <v>220</v>
      </c>
      <c r="G1626" s="1">
        <f>ROUND(F1626*0.7,0)</f>
        <v>154</v>
      </c>
      <c r="H1626" s="4" t="s">
        <v>3776</v>
      </c>
    </row>
    <row r="1627" spans="1:8" s="8" customFormat="1" ht="16.5">
      <c r="A1627" s="1">
        <v>1625</v>
      </c>
      <c r="B1627" s="33" t="s">
        <v>2361</v>
      </c>
      <c r="C1627" s="2" t="s">
        <v>3776</v>
      </c>
      <c r="D1627" s="29" t="s">
        <v>1527</v>
      </c>
      <c r="E1627" s="5" t="s">
        <v>1528</v>
      </c>
      <c r="F1627" s="13">
        <v>220</v>
      </c>
      <c r="G1627" s="1">
        <f>ROUND(F1627*0.7,0)</f>
        <v>154</v>
      </c>
      <c r="H1627" s="4" t="s">
        <v>3776</v>
      </c>
    </row>
    <row r="1628" spans="1:8" s="8" customFormat="1" ht="16.5">
      <c r="A1628" s="1">
        <v>1626</v>
      </c>
      <c r="B1628" s="33" t="s">
        <v>2361</v>
      </c>
      <c r="C1628" s="2" t="s">
        <v>3776</v>
      </c>
      <c r="D1628" s="28" t="s">
        <v>1287</v>
      </c>
      <c r="E1628" s="3" t="s">
        <v>456</v>
      </c>
      <c r="F1628" s="4">
        <v>299</v>
      </c>
      <c r="G1628" s="1">
        <f>ROUND(F1628*0.7,0)</f>
        <v>209</v>
      </c>
      <c r="H1628" s="4" t="s">
        <v>3776</v>
      </c>
    </row>
    <row r="1629" spans="1:8" s="8" customFormat="1" ht="16.5">
      <c r="A1629" s="1">
        <v>1627</v>
      </c>
      <c r="B1629" s="33" t="s">
        <v>2361</v>
      </c>
      <c r="C1629" s="2" t="s">
        <v>3776</v>
      </c>
      <c r="D1629" s="28" t="s">
        <v>1288</v>
      </c>
      <c r="E1629" s="3" t="s">
        <v>457</v>
      </c>
      <c r="F1629" s="4">
        <v>299</v>
      </c>
      <c r="G1629" s="1">
        <f>ROUND(F1629*0.7,0)</f>
        <v>209</v>
      </c>
      <c r="H1629" s="4" t="s">
        <v>3776</v>
      </c>
    </row>
    <row r="1630" spans="1:8" s="8" customFormat="1" ht="16.5">
      <c r="A1630" s="1">
        <v>1628</v>
      </c>
      <c r="B1630" s="33" t="s">
        <v>2361</v>
      </c>
      <c r="C1630" s="2" t="s">
        <v>3776</v>
      </c>
      <c r="D1630" s="28" t="s">
        <v>1289</v>
      </c>
      <c r="E1630" s="3" t="s">
        <v>458</v>
      </c>
      <c r="F1630" s="4">
        <v>299</v>
      </c>
      <c r="G1630" s="1">
        <f>ROUND(F1630*0.7,0)</f>
        <v>209</v>
      </c>
      <c r="H1630" s="4" t="s">
        <v>3776</v>
      </c>
    </row>
    <row r="1631" spans="1:8" s="8" customFormat="1" ht="16.5">
      <c r="A1631" s="1">
        <v>1629</v>
      </c>
      <c r="B1631" s="33" t="s">
        <v>2361</v>
      </c>
      <c r="C1631" s="2" t="s">
        <v>3776</v>
      </c>
      <c r="D1631" s="28" t="s">
        <v>1290</v>
      </c>
      <c r="E1631" s="3" t="s">
        <v>459</v>
      </c>
      <c r="F1631" s="4">
        <v>299</v>
      </c>
      <c r="G1631" s="1">
        <f>ROUND(F1631*0.7,0)</f>
        <v>209</v>
      </c>
      <c r="H1631" s="4" t="s">
        <v>3776</v>
      </c>
    </row>
    <row r="1632" spans="1:8" s="8" customFormat="1" ht="16.5">
      <c r="A1632" s="1">
        <v>1630</v>
      </c>
      <c r="B1632" s="33" t="s">
        <v>2361</v>
      </c>
      <c r="C1632" s="2" t="s">
        <v>3776</v>
      </c>
      <c r="D1632" s="28" t="s">
        <v>1291</v>
      </c>
      <c r="E1632" s="3" t="s">
        <v>460</v>
      </c>
      <c r="F1632" s="4">
        <v>350</v>
      </c>
      <c r="G1632" s="1">
        <f>ROUND(F1632*0.7,0)</f>
        <v>245</v>
      </c>
      <c r="H1632" s="4" t="s">
        <v>3776</v>
      </c>
    </row>
    <row r="1633" spans="1:8" s="8" customFormat="1" ht="16.5">
      <c r="A1633" s="1">
        <v>1631</v>
      </c>
      <c r="B1633" s="33" t="s">
        <v>2361</v>
      </c>
      <c r="C1633" s="2" t="s">
        <v>3776</v>
      </c>
      <c r="D1633" s="28" t="s">
        <v>1292</v>
      </c>
      <c r="E1633" s="3" t="s">
        <v>461</v>
      </c>
      <c r="F1633" s="4">
        <v>350</v>
      </c>
      <c r="G1633" s="1">
        <f>ROUND(F1633*0.7,0)</f>
        <v>245</v>
      </c>
      <c r="H1633" s="4" t="s">
        <v>3776</v>
      </c>
    </row>
    <row r="1634" spans="1:8" s="8" customFormat="1" ht="16.5">
      <c r="A1634" s="1">
        <v>1632</v>
      </c>
      <c r="B1634" s="33" t="s">
        <v>2361</v>
      </c>
      <c r="C1634" s="2" t="s">
        <v>3776</v>
      </c>
      <c r="D1634" s="28" t="s">
        <v>1293</v>
      </c>
      <c r="E1634" s="3" t="s">
        <v>462</v>
      </c>
      <c r="F1634" s="4">
        <v>380</v>
      </c>
      <c r="G1634" s="1">
        <f>ROUND(F1634*0.7,0)</f>
        <v>266</v>
      </c>
      <c r="H1634" s="4" t="s">
        <v>3776</v>
      </c>
    </row>
    <row r="1635" spans="1:8" s="8" customFormat="1" ht="16.5">
      <c r="A1635" s="1">
        <v>1633</v>
      </c>
      <c r="B1635" s="33" t="s">
        <v>2361</v>
      </c>
      <c r="C1635" s="2" t="s">
        <v>3776</v>
      </c>
      <c r="D1635" s="28" t="s">
        <v>1294</v>
      </c>
      <c r="E1635" s="3" t="s">
        <v>463</v>
      </c>
      <c r="F1635" s="4">
        <v>350</v>
      </c>
      <c r="G1635" s="1">
        <f>ROUND(F1635*0.7,0)</f>
        <v>245</v>
      </c>
      <c r="H1635" s="4" t="s">
        <v>3776</v>
      </c>
    </row>
    <row r="1636" spans="1:8" s="8" customFormat="1" ht="16.5">
      <c r="A1636" s="1">
        <v>1634</v>
      </c>
      <c r="B1636" s="33" t="s">
        <v>2361</v>
      </c>
      <c r="C1636" s="2" t="s">
        <v>3776</v>
      </c>
      <c r="D1636" s="28" t="s">
        <v>1295</v>
      </c>
      <c r="E1636" s="3" t="s">
        <v>464</v>
      </c>
      <c r="F1636" s="4">
        <v>380</v>
      </c>
      <c r="G1636" s="1">
        <f>ROUND(F1636*0.7,0)</f>
        <v>266</v>
      </c>
      <c r="H1636" s="4" t="s">
        <v>3776</v>
      </c>
    </row>
    <row r="1637" spans="1:8" s="8" customFormat="1" ht="16.5">
      <c r="A1637" s="1">
        <v>1635</v>
      </c>
      <c r="B1637" s="33" t="s">
        <v>2361</v>
      </c>
      <c r="C1637" s="2" t="s">
        <v>3776</v>
      </c>
      <c r="D1637" s="28" t="s">
        <v>1296</v>
      </c>
      <c r="E1637" s="3" t="s">
        <v>465</v>
      </c>
      <c r="F1637" s="4">
        <v>350</v>
      </c>
      <c r="G1637" s="1">
        <f>ROUND(F1637*0.7,0)</f>
        <v>245</v>
      </c>
      <c r="H1637" s="4" t="s">
        <v>3776</v>
      </c>
    </row>
    <row r="1638" spans="1:8" s="8" customFormat="1" ht="16.5">
      <c r="A1638" s="1">
        <v>1636</v>
      </c>
      <c r="B1638" s="33" t="s">
        <v>2361</v>
      </c>
      <c r="C1638" s="2" t="s">
        <v>3776</v>
      </c>
      <c r="D1638" s="29" t="s">
        <v>1529</v>
      </c>
      <c r="E1638" s="5" t="s">
        <v>1530</v>
      </c>
      <c r="F1638" s="13">
        <v>350</v>
      </c>
      <c r="G1638" s="1">
        <f>ROUND(F1638*0.7,0)</f>
        <v>245</v>
      </c>
      <c r="H1638" s="4" t="s">
        <v>3776</v>
      </c>
    </row>
    <row r="1639" spans="1:8" s="8" customFormat="1" ht="16.5">
      <c r="A1639" s="1">
        <v>1637</v>
      </c>
      <c r="B1639" s="33" t="s">
        <v>2361</v>
      </c>
      <c r="C1639" s="2" t="s">
        <v>3776</v>
      </c>
      <c r="D1639" s="28" t="s">
        <v>1194</v>
      </c>
      <c r="E1639" s="3" t="s">
        <v>1195</v>
      </c>
      <c r="F1639" s="4">
        <v>380</v>
      </c>
      <c r="G1639" s="1">
        <f>ROUND(F1639*0.7,0)</f>
        <v>266</v>
      </c>
      <c r="H1639" s="4" t="s">
        <v>3776</v>
      </c>
    </row>
    <row r="1640" spans="1:8" s="8" customFormat="1" ht="16.5">
      <c r="A1640" s="1">
        <v>1638</v>
      </c>
      <c r="B1640" s="33" t="s">
        <v>2361</v>
      </c>
      <c r="C1640" s="2" t="s">
        <v>3776</v>
      </c>
      <c r="D1640" s="28" t="s">
        <v>1196</v>
      </c>
      <c r="E1640" s="3" t="s">
        <v>1197</v>
      </c>
      <c r="F1640" s="4">
        <v>450</v>
      </c>
      <c r="G1640" s="1">
        <f>ROUND(F1640*0.7,0)</f>
        <v>315</v>
      </c>
      <c r="H1640" s="4" t="s">
        <v>3776</v>
      </c>
    </row>
    <row r="1641" spans="1:8" ht="16.5">
      <c r="A1641" s="1">
        <v>1639</v>
      </c>
      <c r="B1641" s="33" t="s">
        <v>2361</v>
      </c>
      <c r="C1641" s="2" t="s">
        <v>3776</v>
      </c>
      <c r="D1641" s="28" t="s">
        <v>1198</v>
      </c>
      <c r="E1641" s="3" t="s">
        <v>1199</v>
      </c>
      <c r="F1641" s="4">
        <v>750</v>
      </c>
      <c r="G1641" s="1">
        <f>ROUND(F1641*0.7,0)</f>
        <v>525</v>
      </c>
      <c r="H1641" s="4" t="s">
        <v>3776</v>
      </c>
    </row>
    <row r="1642" spans="1:8" ht="16.5">
      <c r="A1642" s="1">
        <v>1640</v>
      </c>
      <c r="B1642" s="33" t="s">
        <v>2361</v>
      </c>
      <c r="C1642" s="2" t="s">
        <v>3776</v>
      </c>
      <c r="D1642" s="28" t="s">
        <v>1200</v>
      </c>
      <c r="E1642" s="3" t="s">
        <v>466</v>
      </c>
      <c r="F1642" s="4">
        <v>750</v>
      </c>
      <c r="G1642" s="1">
        <f>ROUND(F1642*0.7,0)</f>
        <v>525</v>
      </c>
      <c r="H1642" s="4" t="s">
        <v>3776</v>
      </c>
    </row>
    <row r="1643" spans="1:8" ht="16.5">
      <c r="A1643" s="1">
        <v>1641</v>
      </c>
      <c r="B1643" s="33" t="s">
        <v>2361</v>
      </c>
      <c r="C1643" s="2" t="s">
        <v>3776</v>
      </c>
      <c r="D1643" s="28" t="s">
        <v>1201</v>
      </c>
      <c r="E1643" s="3" t="s">
        <v>1202</v>
      </c>
      <c r="F1643" s="4">
        <v>550</v>
      </c>
      <c r="G1643" s="1">
        <f>ROUND(F1643*0.7,0)</f>
        <v>385</v>
      </c>
      <c r="H1643" s="4" t="s">
        <v>3776</v>
      </c>
    </row>
    <row r="1644" spans="1:8" ht="16.5">
      <c r="A1644" s="1">
        <v>1642</v>
      </c>
      <c r="B1644" s="33" t="s">
        <v>2361</v>
      </c>
      <c r="C1644" s="2" t="s">
        <v>3776</v>
      </c>
      <c r="D1644" s="28" t="s">
        <v>1203</v>
      </c>
      <c r="E1644" s="3" t="s">
        <v>1204</v>
      </c>
      <c r="F1644" s="4">
        <v>780</v>
      </c>
      <c r="G1644" s="1">
        <f>ROUND(F1644*0.7,0)</f>
        <v>546</v>
      </c>
      <c r="H1644" s="4" t="s">
        <v>3776</v>
      </c>
    </row>
    <row r="1645" spans="1:8" ht="16.5">
      <c r="A1645" s="1">
        <v>1643</v>
      </c>
      <c r="B1645" s="33" t="s">
        <v>2361</v>
      </c>
      <c r="C1645" s="2" t="s">
        <v>3776</v>
      </c>
      <c r="D1645" s="28" t="s">
        <v>1205</v>
      </c>
      <c r="E1645" s="3" t="s">
        <v>1206</v>
      </c>
      <c r="F1645" s="4">
        <v>450</v>
      </c>
      <c r="G1645" s="1">
        <f>ROUND(F1645*0.7,0)</f>
        <v>315</v>
      </c>
      <c r="H1645" s="4" t="s">
        <v>3776</v>
      </c>
    </row>
    <row r="1646" spans="1:8" ht="16.5">
      <c r="A1646" s="1">
        <v>1644</v>
      </c>
      <c r="B1646" s="33" t="s">
        <v>2361</v>
      </c>
      <c r="C1646" s="2" t="s">
        <v>3776</v>
      </c>
      <c r="D1646" s="28" t="s">
        <v>1207</v>
      </c>
      <c r="E1646" s="3" t="s">
        <v>1208</v>
      </c>
      <c r="F1646" s="4">
        <v>780</v>
      </c>
      <c r="G1646" s="1">
        <f>ROUND(F1646*0.7,0)</f>
        <v>546</v>
      </c>
      <c r="H1646" s="4" t="s">
        <v>3776</v>
      </c>
    </row>
    <row r="1647" spans="1:8" s="8" customFormat="1" ht="16.5">
      <c r="A1647" s="1">
        <v>1645</v>
      </c>
      <c r="B1647" s="33" t="s">
        <v>2361</v>
      </c>
      <c r="C1647" s="2" t="s">
        <v>3776</v>
      </c>
      <c r="D1647" s="28" t="s">
        <v>1209</v>
      </c>
      <c r="E1647" s="3" t="s">
        <v>467</v>
      </c>
      <c r="F1647" s="4">
        <v>380</v>
      </c>
      <c r="G1647" s="1">
        <f>ROUND(F1647*0.7,0)</f>
        <v>266</v>
      </c>
      <c r="H1647" s="4" t="s">
        <v>3776</v>
      </c>
    </row>
    <row r="1648" spans="1:8" s="8" customFormat="1" ht="16.5">
      <c r="A1648" s="1">
        <v>1646</v>
      </c>
      <c r="B1648" s="33" t="s">
        <v>2361</v>
      </c>
      <c r="C1648" s="2" t="s">
        <v>3776</v>
      </c>
      <c r="D1648" s="28" t="s">
        <v>1210</v>
      </c>
      <c r="E1648" s="3" t="s">
        <v>468</v>
      </c>
      <c r="F1648" s="4">
        <v>450</v>
      </c>
      <c r="G1648" s="1">
        <f>ROUND(F1648*0.7,0)</f>
        <v>315</v>
      </c>
      <c r="H1648" s="4" t="s">
        <v>3776</v>
      </c>
    </row>
    <row r="1649" spans="1:8" s="8" customFormat="1" ht="33">
      <c r="A1649" s="1">
        <v>1647</v>
      </c>
      <c r="B1649" s="33" t="s">
        <v>2361</v>
      </c>
      <c r="C1649" s="2" t="s">
        <v>3776</v>
      </c>
      <c r="D1649" s="28" t="s">
        <v>1211</v>
      </c>
      <c r="E1649" s="3" t="s">
        <v>469</v>
      </c>
      <c r="F1649" s="4">
        <v>400</v>
      </c>
      <c r="G1649" s="1">
        <f>ROUND(F1649*0.7,0)</f>
        <v>280</v>
      </c>
      <c r="H1649" s="4" t="s">
        <v>3776</v>
      </c>
    </row>
    <row r="1650" spans="1:8" s="8" customFormat="1" ht="16.5">
      <c r="A1650" s="1">
        <v>1648</v>
      </c>
      <c r="B1650" s="33" t="s">
        <v>2361</v>
      </c>
      <c r="C1650" s="2" t="s">
        <v>3776</v>
      </c>
      <c r="D1650" s="28" t="s">
        <v>1212</v>
      </c>
      <c r="E1650" s="3" t="s">
        <v>1213</v>
      </c>
      <c r="F1650" s="4">
        <v>280</v>
      </c>
      <c r="G1650" s="1">
        <f>ROUND(F1650*0.7,0)</f>
        <v>196</v>
      </c>
      <c r="H1650" s="4" t="s">
        <v>3776</v>
      </c>
    </row>
    <row r="1651" spans="1:8" s="8" customFormat="1" ht="16.5">
      <c r="A1651" s="1">
        <v>1649</v>
      </c>
      <c r="B1651" s="33" t="s">
        <v>2361</v>
      </c>
      <c r="C1651" s="2" t="s">
        <v>3776</v>
      </c>
      <c r="D1651" s="28" t="s">
        <v>1214</v>
      </c>
      <c r="E1651" s="3" t="s">
        <v>1215</v>
      </c>
      <c r="F1651" s="4">
        <v>450</v>
      </c>
      <c r="G1651" s="1">
        <f>ROUND(F1651*0.7,0)</f>
        <v>315</v>
      </c>
      <c r="H1651" s="4" t="s">
        <v>3776</v>
      </c>
    </row>
    <row r="1652" spans="1:8" ht="16.5">
      <c r="A1652" s="1">
        <v>1650</v>
      </c>
      <c r="B1652" s="33" t="s">
        <v>2361</v>
      </c>
      <c r="C1652" s="2" t="s">
        <v>3776</v>
      </c>
      <c r="D1652" s="28" t="s">
        <v>1216</v>
      </c>
      <c r="E1652" s="3" t="s">
        <v>470</v>
      </c>
      <c r="F1652" s="4">
        <v>580</v>
      </c>
      <c r="G1652" s="1">
        <f>ROUND(F1652*0.7,0)</f>
        <v>406</v>
      </c>
      <c r="H1652" s="4" t="s">
        <v>3776</v>
      </c>
    </row>
    <row r="1653" spans="1:8" ht="33">
      <c r="A1653" s="1">
        <v>1651</v>
      </c>
      <c r="B1653" s="33" t="s">
        <v>2361</v>
      </c>
      <c r="C1653" s="2" t="s">
        <v>3776</v>
      </c>
      <c r="D1653" s="28" t="s">
        <v>1217</v>
      </c>
      <c r="E1653" s="3" t="s">
        <v>471</v>
      </c>
      <c r="F1653" s="4">
        <v>380</v>
      </c>
      <c r="G1653" s="1">
        <f>ROUND(F1653*0.7,0)</f>
        <v>266</v>
      </c>
      <c r="H1653" s="4" t="s">
        <v>3776</v>
      </c>
    </row>
    <row r="1654" spans="1:8" s="8" customFormat="1" ht="33">
      <c r="A1654" s="1">
        <v>1652</v>
      </c>
      <c r="B1654" s="33" t="s">
        <v>2361</v>
      </c>
      <c r="C1654" s="2" t="s">
        <v>3776</v>
      </c>
      <c r="D1654" s="28" t="s">
        <v>1218</v>
      </c>
      <c r="E1654" s="3" t="s">
        <v>472</v>
      </c>
      <c r="F1654" s="4">
        <v>600</v>
      </c>
      <c r="G1654" s="1">
        <f>ROUND(F1654*0.7,0)</f>
        <v>420</v>
      </c>
      <c r="H1654" s="1" t="s">
        <v>2584</v>
      </c>
    </row>
    <row r="1655" spans="1:8" s="8" customFormat="1" ht="16.5">
      <c r="A1655" s="1">
        <v>1653</v>
      </c>
      <c r="B1655" s="33" t="s">
        <v>2361</v>
      </c>
      <c r="C1655" s="2" t="s">
        <v>3776</v>
      </c>
      <c r="D1655" s="28" t="s">
        <v>1219</v>
      </c>
      <c r="E1655" s="3" t="s">
        <v>1220</v>
      </c>
      <c r="F1655" s="4">
        <v>260</v>
      </c>
      <c r="G1655" s="1">
        <f>ROUND(F1655*0.7,0)</f>
        <v>182</v>
      </c>
      <c r="H1655" s="1" t="s">
        <v>2584</v>
      </c>
    </row>
    <row r="1656" spans="1:8" s="8" customFormat="1" ht="16.5">
      <c r="A1656" s="1">
        <v>1654</v>
      </c>
      <c r="B1656" s="33" t="s">
        <v>2361</v>
      </c>
      <c r="C1656" s="2" t="s">
        <v>3776</v>
      </c>
      <c r="D1656" s="28" t="s">
        <v>1221</v>
      </c>
      <c r="E1656" s="3" t="s">
        <v>473</v>
      </c>
      <c r="F1656" s="4">
        <v>260</v>
      </c>
      <c r="G1656" s="1">
        <f>ROUND(F1656*0.7,0)</f>
        <v>182</v>
      </c>
      <c r="H1656" s="1" t="s">
        <v>2584</v>
      </c>
    </row>
    <row r="1657" spans="1:8" s="8" customFormat="1" ht="16.5">
      <c r="A1657" s="1">
        <v>1655</v>
      </c>
      <c r="B1657" s="33" t="s">
        <v>2361</v>
      </c>
      <c r="C1657" s="2" t="s">
        <v>3776</v>
      </c>
      <c r="D1657" s="28" t="s">
        <v>1222</v>
      </c>
      <c r="E1657" s="3" t="s">
        <v>474</v>
      </c>
      <c r="F1657" s="4">
        <v>260</v>
      </c>
      <c r="G1657" s="1">
        <f>ROUND(F1657*0.7,0)</f>
        <v>182</v>
      </c>
      <c r="H1657" s="1" t="s">
        <v>2584</v>
      </c>
    </row>
    <row r="1658" spans="1:8" s="8" customFormat="1" ht="16.5">
      <c r="A1658" s="1">
        <v>1656</v>
      </c>
      <c r="B1658" s="33" t="s">
        <v>2361</v>
      </c>
      <c r="C1658" s="2" t="s">
        <v>3776</v>
      </c>
      <c r="D1658" s="28" t="s">
        <v>1223</v>
      </c>
      <c r="E1658" s="3" t="s">
        <v>475</v>
      </c>
      <c r="F1658" s="4">
        <v>260</v>
      </c>
      <c r="G1658" s="1">
        <f>ROUND(F1658*0.7,0)</f>
        <v>182</v>
      </c>
      <c r="H1658" s="1" t="s">
        <v>2584</v>
      </c>
    </row>
    <row r="1659" spans="1:8" ht="16.5">
      <c r="A1659" s="1">
        <v>1657</v>
      </c>
      <c r="B1659" s="33" t="s">
        <v>2361</v>
      </c>
      <c r="C1659" s="2" t="s">
        <v>3776</v>
      </c>
      <c r="D1659" s="28" t="s">
        <v>1224</v>
      </c>
      <c r="E1659" s="3" t="s">
        <v>476</v>
      </c>
      <c r="F1659" s="4">
        <v>260</v>
      </c>
      <c r="G1659" s="1">
        <f>ROUND(F1659*0.7,0)</f>
        <v>182</v>
      </c>
      <c r="H1659" s="1" t="s">
        <v>2584</v>
      </c>
    </row>
    <row r="1660" spans="1:8" s="8" customFormat="1" ht="16.5">
      <c r="A1660" s="1">
        <v>1658</v>
      </c>
      <c r="B1660" s="33" t="s">
        <v>2361</v>
      </c>
      <c r="C1660" s="2" t="s">
        <v>3776</v>
      </c>
      <c r="D1660" s="28" t="s">
        <v>1225</v>
      </c>
      <c r="E1660" s="3" t="s">
        <v>477</v>
      </c>
      <c r="F1660" s="4">
        <v>270</v>
      </c>
      <c r="G1660" s="1">
        <f>ROUND(F1660*0.7,0)</f>
        <v>189</v>
      </c>
      <c r="H1660" s="1" t="s">
        <v>2584</v>
      </c>
    </row>
    <row r="1661" spans="1:8" s="8" customFormat="1" ht="16.5">
      <c r="A1661" s="1">
        <v>1659</v>
      </c>
      <c r="B1661" s="33" t="s">
        <v>2361</v>
      </c>
      <c r="C1661" s="2" t="s">
        <v>3776</v>
      </c>
      <c r="D1661" s="28" t="s">
        <v>1226</v>
      </c>
      <c r="E1661" s="3" t="s">
        <v>478</v>
      </c>
      <c r="F1661" s="4">
        <v>280</v>
      </c>
      <c r="G1661" s="1">
        <f>ROUND(F1661*0.7,0)</f>
        <v>196</v>
      </c>
      <c r="H1661" s="1" t="s">
        <v>2584</v>
      </c>
    </row>
    <row r="1662" spans="1:8" s="8" customFormat="1" ht="16.5">
      <c r="A1662" s="1">
        <v>1660</v>
      </c>
      <c r="B1662" s="33" t="s">
        <v>2361</v>
      </c>
      <c r="C1662" s="2" t="s">
        <v>3776</v>
      </c>
      <c r="D1662" s="28" t="s">
        <v>1227</v>
      </c>
      <c r="E1662" s="3" t="s">
        <v>479</v>
      </c>
      <c r="F1662" s="4">
        <v>250</v>
      </c>
      <c r="G1662" s="1">
        <f>ROUND(F1662*0.7,0)</f>
        <v>175</v>
      </c>
      <c r="H1662" s="1" t="s">
        <v>2609</v>
      </c>
    </row>
    <row r="1663" spans="1:8" s="8" customFormat="1" ht="16.5">
      <c r="A1663" s="1">
        <v>1661</v>
      </c>
      <c r="B1663" s="33" t="s">
        <v>2361</v>
      </c>
      <c r="C1663" s="2" t="s">
        <v>3776</v>
      </c>
      <c r="D1663" s="28" t="s">
        <v>1228</v>
      </c>
      <c r="E1663" s="3" t="s">
        <v>480</v>
      </c>
      <c r="F1663" s="4">
        <v>280</v>
      </c>
      <c r="G1663" s="1">
        <f>ROUND(F1663*0.7,0)</f>
        <v>196</v>
      </c>
      <c r="H1663" s="1" t="s">
        <v>2609</v>
      </c>
    </row>
    <row r="1664" spans="1:8" s="8" customFormat="1" ht="33">
      <c r="A1664" s="1">
        <v>1662</v>
      </c>
      <c r="B1664" s="33" t="s">
        <v>2361</v>
      </c>
      <c r="C1664" s="2" t="s">
        <v>3776</v>
      </c>
      <c r="D1664" s="28" t="s">
        <v>1229</v>
      </c>
      <c r="E1664" s="3" t="s">
        <v>481</v>
      </c>
      <c r="F1664" s="4">
        <v>320</v>
      </c>
      <c r="G1664" s="1">
        <f>ROUND(F1664*0.7,0)</f>
        <v>224</v>
      </c>
      <c r="H1664" s="1" t="s">
        <v>525</v>
      </c>
    </row>
    <row r="1665" spans="1:8" s="8" customFormat="1" ht="33">
      <c r="A1665" s="1">
        <v>1663</v>
      </c>
      <c r="B1665" s="33" t="s">
        <v>2361</v>
      </c>
      <c r="C1665" s="2" t="s">
        <v>3776</v>
      </c>
      <c r="D1665" s="28" t="s">
        <v>1230</v>
      </c>
      <c r="E1665" s="3" t="s">
        <v>482</v>
      </c>
      <c r="F1665" s="4">
        <v>299</v>
      </c>
      <c r="G1665" s="1">
        <f>ROUND(F1665*0.7,0)</f>
        <v>209</v>
      </c>
      <c r="H1665" s="1" t="s">
        <v>525</v>
      </c>
    </row>
    <row r="1666" spans="1:8" s="8" customFormat="1" ht="16.5">
      <c r="A1666" s="1">
        <v>1664</v>
      </c>
      <c r="B1666" s="33" t="s">
        <v>2361</v>
      </c>
      <c r="C1666" s="2" t="s">
        <v>3776</v>
      </c>
      <c r="D1666" s="28" t="s">
        <v>1231</v>
      </c>
      <c r="E1666" s="3" t="s">
        <v>483</v>
      </c>
      <c r="F1666" s="4">
        <v>399</v>
      </c>
      <c r="G1666" s="1">
        <f>ROUND(F1666*0.7,0)</f>
        <v>279</v>
      </c>
      <c r="H1666" s="1" t="s">
        <v>525</v>
      </c>
    </row>
    <row r="1667" spans="1:8" s="8" customFormat="1" ht="16.5">
      <c r="A1667" s="1">
        <v>1665</v>
      </c>
      <c r="B1667" s="33" t="s">
        <v>2361</v>
      </c>
      <c r="C1667" s="2" t="s">
        <v>3776</v>
      </c>
      <c r="D1667" s="28" t="s">
        <v>1238</v>
      </c>
      <c r="E1667" s="3" t="s">
        <v>1239</v>
      </c>
      <c r="F1667" s="4">
        <v>420</v>
      </c>
      <c r="G1667" s="1">
        <f>ROUND(F1667*0.7,0)</f>
        <v>294</v>
      </c>
      <c r="H1667" s="4" t="s">
        <v>3776</v>
      </c>
    </row>
    <row r="1668" spans="1:8" s="8" customFormat="1" ht="16.5">
      <c r="A1668" s="1">
        <v>1666</v>
      </c>
      <c r="B1668" s="33" t="s">
        <v>2361</v>
      </c>
      <c r="C1668" s="2" t="s">
        <v>3776</v>
      </c>
      <c r="D1668" s="28" t="s">
        <v>1240</v>
      </c>
      <c r="E1668" s="3" t="s">
        <v>1241</v>
      </c>
      <c r="F1668" s="4">
        <v>280</v>
      </c>
      <c r="G1668" s="1">
        <f>ROUND(F1668*0.7,0)</f>
        <v>196</v>
      </c>
      <c r="H1668" s="4" t="s">
        <v>3776</v>
      </c>
    </row>
    <row r="1669" spans="1:8" s="8" customFormat="1" ht="16.5">
      <c r="A1669" s="1">
        <v>1667</v>
      </c>
      <c r="B1669" s="33" t="s">
        <v>2361</v>
      </c>
      <c r="C1669" s="2" t="s">
        <v>3776</v>
      </c>
      <c r="D1669" s="28" t="s">
        <v>1242</v>
      </c>
      <c r="E1669" s="3" t="s">
        <v>1243</v>
      </c>
      <c r="F1669" s="4">
        <v>600</v>
      </c>
      <c r="G1669" s="1">
        <f>ROUND(F1669*0.7,0)</f>
        <v>420</v>
      </c>
      <c r="H1669" s="4" t="s">
        <v>3776</v>
      </c>
    </row>
    <row r="1670" spans="1:8" s="8" customFormat="1" ht="16.5">
      <c r="A1670" s="1">
        <v>1668</v>
      </c>
      <c r="B1670" s="33" t="s">
        <v>2361</v>
      </c>
      <c r="C1670" s="2" t="s">
        <v>3776</v>
      </c>
      <c r="D1670" s="28" t="s">
        <v>1244</v>
      </c>
      <c r="E1670" s="3" t="s">
        <v>1245</v>
      </c>
      <c r="F1670" s="4">
        <v>380</v>
      </c>
      <c r="G1670" s="1">
        <f>ROUND(F1670*0.7,0)</f>
        <v>266</v>
      </c>
      <c r="H1670" s="4" t="s">
        <v>3776</v>
      </c>
    </row>
    <row r="1671" spans="1:8" s="8" customFormat="1" ht="16.5">
      <c r="A1671" s="1">
        <v>1669</v>
      </c>
      <c r="B1671" s="33" t="s">
        <v>2361</v>
      </c>
      <c r="C1671" s="2" t="s">
        <v>3776</v>
      </c>
      <c r="D1671" s="28" t="s">
        <v>1246</v>
      </c>
      <c r="E1671" s="3" t="s">
        <v>1247</v>
      </c>
      <c r="F1671" s="4">
        <v>320</v>
      </c>
      <c r="G1671" s="1">
        <f>ROUND(F1671*0.7,0)</f>
        <v>224</v>
      </c>
      <c r="H1671" s="4" t="s">
        <v>3776</v>
      </c>
    </row>
    <row r="1672" spans="1:8" s="8" customFormat="1" ht="16.5">
      <c r="A1672" s="1">
        <v>1670</v>
      </c>
      <c r="B1672" s="33" t="s">
        <v>2361</v>
      </c>
      <c r="C1672" s="2" t="s">
        <v>3776</v>
      </c>
      <c r="D1672" s="29" t="s">
        <v>2816</v>
      </c>
      <c r="E1672" s="5" t="s">
        <v>2817</v>
      </c>
      <c r="F1672" s="13">
        <v>380</v>
      </c>
      <c r="G1672" s="1">
        <f>ROUND(F1672*0.7,0)</f>
        <v>266</v>
      </c>
      <c r="H1672" s="4" t="s">
        <v>3776</v>
      </c>
    </row>
    <row r="1673" spans="1:8" s="8" customFormat="1" ht="16.5">
      <c r="A1673" s="1">
        <v>1671</v>
      </c>
      <c r="B1673" s="33" t="s">
        <v>2361</v>
      </c>
      <c r="C1673" s="2" t="s">
        <v>3776</v>
      </c>
      <c r="D1673" s="28" t="s">
        <v>1248</v>
      </c>
      <c r="E1673" s="3" t="s">
        <v>1249</v>
      </c>
      <c r="F1673" s="4">
        <v>250</v>
      </c>
      <c r="G1673" s="1">
        <f>ROUND(F1673*0.7,0)</f>
        <v>175</v>
      </c>
      <c r="H1673" s="4" t="s">
        <v>3776</v>
      </c>
    </row>
    <row r="1674" spans="1:8" s="8" customFormat="1" ht="16.5">
      <c r="A1674" s="1">
        <v>1672</v>
      </c>
      <c r="B1674" s="33" t="s">
        <v>2361</v>
      </c>
      <c r="C1674" s="2" t="s">
        <v>3776</v>
      </c>
      <c r="D1674" s="28" t="s">
        <v>1250</v>
      </c>
      <c r="E1674" s="3" t="s">
        <v>1251</v>
      </c>
      <c r="F1674" s="4">
        <v>390</v>
      </c>
      <c r="G1674" s="1">
        <f>ROUND(F1674*0.7,0)</f>
        <v>273</v>
      </c>
      <c r="H1674" s="4" t="s">
        <v>3776</v>
      </c>
    </row>
    <row r="1675" spans="1:8" s="8" customFormat="1" ht="33">
      <c r="A1675" s="1">
        <v>1673</v>
      </c>
      <c r="B1675" s="33" t="s">
        <v>2361</v>
      </c>
      <c r="C1675" s="2" t="s">
        <v>3776</v>
      </c>
      <c r="D1675" s="28" t="s">
        <v>1252</v>
      </c>
      <c r="E1675" s="3" t="s">
        <v>484</v>
      </c>
      <c r="F1675" s="4">
        <v>400</v>
      </c>
      <c r="G1675" s="1">
        <f>ROUND(F1675*0.7,0)</f>
        <v>280</v>
      </c>
      <c r="H1675" s="4" t="s">
        <v>3776</v>
      </c>
    </row>
    <row r="1676" spans="1:8" s="8" customFormat="1" ht="16.5">
      <c r="A1676" s="1">
        <v>1674</v>
      </c>
      <c r="B1676" s="33" t="s">
        <v>2361</v>
      </c>
      <c r="C1676" s="2" t="s">
        <v>3776</v>
      </c>
      <c r="D1676" s="28" t="s">
        <v>1253</v>
      </c>
      <c r="E1676" s="3" t="s">
        <v>485</v>
      </c>
      <c r="F1676" s="4">
        <v>250</v>
      </c>
      <c r="G1676" s="1">
        <f>ROUND(F1676*0.7,0)</f>
        <v>175</v>
      </c>
      <c r="H1676" s="4" t="s">
        <v>3776</v>
      </c>
    </row>
    <row r="1677" spans="1:8" s="8" customFormat="1" ht="33">
      <c r="A1677" s="1">
        <v>1675</v>
      </c>
      <c r="B1677" s="33" t="s">
        <v>2361</v>
      </c>
      <c r="C1677" s="2" t="s">
        <v>3776</v>
      </c>
      <c r="D1677" s="28" t="s">
        <v>1254</v>
      </c>
      <c r="E1677" s="3" t="s">
        <v>486</v>
      </c>
      <c r="F1677" s="4">
        <v>280</v>
      </c>
      <c r="G1677" s="1">
        <f>ROUND(F1677*0.7,0)</f>
        <v>196</v>
      </c>
      <c r="H1677" s="4" t="s">
        <v>3776</v>
      </c>
    </row>
    <row r="1678" spans="1:8" s="8" customFormat="1" ht="16.5">
      <c r="A1678" s="1">
        <v>1676</v>
      </c>
      <c r="B1678" s="33" t="s">
        <v>2361</v>
      </c>
      <c r="C1678" s="2" t="s">
        <v>3776</v>
      </c>
      <c r="D1678" s="28" t="s">
        <v>1255</v>
      </c>
      <c r="E1678" s="3" t="s">
        <v>487</v>
      </c>
      <c r="F1678" s="4">
        <v>240</v>
      </c>
      <c r="G1678" s="1">
        <f>ROUND(F1678*0.7,0)</f>
        <v>168</v>
      </c>
      <c r="H1678" s="4" t="s">
        <v>3776</v>
      </c>
    </row>
    <row r="1679" spans="1:8" s="8" customFormat="1" ht="16.5">
      <c r="A1679" s="1">
        <v>1677</v>
      </c>
      <c r="B1679" s="33" t="s">
        <v>2361</v>
      </c>
      <c r="C1679" s="2" t="s">
        <v>3776</v>
      </c>
      <c r="D1679" s="28" t="s">
        <v>1256</v>
      </c>
      <c r="E1679" s="3" t="s">
        <v>488</v>
      </c>
      <c r="F1679" s="4">
        <v>280</v>
      </c>
      <c r="G1679" s="1">
        <f>ROUND(F1679*0.7,0)</f>
        <v>196</v>
      </c>
      <c r="H1679" s="4" t="s">
        <v>3776</v>
      </c>
    </row>
    <row r="1680" spans="1:8" s="8" customFormat="1" ht="16.5">
      <c r="A1680" s="1">
        <v>1678</v>
      </c>
      <c r="B1680" s="33" t="s">
        <v>2361</v>
      </c>
      <c r="C1680" s="2" t="s">
        <v>3776</v>
      </c>
      <c r="D1680" s="28" t="s">
        <v>1257</v>
      </c>
      <c r="E1680" s="3" t="s">
        <v>489</v>
      </c>
      <c r="F1680" s="4">
        <v>240</v>
      </c>
      <c r="G1680" s="1">
        <f>ROUND(F1680*0.7,0)</f>
        <v>168</v>
      </c>
      <c r="H1680" s="4" t="s">
        <v>3776</v>
      </c>
    </row>
    <row r="1681" spans="1:8" s="8" customFormat="1" ht="33">
      <c r="A1681" s="1">
        <v>1679</v>
      </c>
      <c r="B1681" s="33" t="s">
        <v>2361</v>
      </c>
      <c r="C1681" s="2" t="s">
        <v>3776</v>
      </c>
      <c r="D1681" s="28" t="s">
        <v>1258</v>
      </c>
      <c r="E1681" s="3" t="s">
        <v>490</v>
      </c>
      <c r="F1681" s="4">
        <v>250</v>
      </c>
      <c r="G1681" s="1">
        <f>ROUND(F1681*0.7,0)</f>
        <v>175</v>
      </c>
      <c r="H1681" s="4" t="s">
        <v>3776</v>
      </c>
    </row>
    <row r="1682" spans="1:8" s="8" customFormat="1" ht="33">
      <c r="A1682" s="1">
        <v>1680</v>
      </c>
      <c r="B1682" s="33" t="s">
        <v>2361</v>
      </c>
      <c r="C1682" s="2" t="s">
        <v>3776</v>
      </c>
      <c r="D1682" s="28" t="s">
        <v>1259</v>
      </c>
      <c r="E1682" s="3" t="s">
        <v>491</v>
      </c>
      <c r="F1682" s="4">
        <v>280</v>
      </c>
      <c r="G1682" s="1">
        <f>ROUND(F1682*0.7,0)</f>
        <v>196</v>
      </c>
      <c r="H1682" s="4" t="s">
        <v>3776</v>
      </c>
    </row>
    <row r="1683" spans="1:8" s="8" customFormat="1" ht="33">
      <c r="A1683" s="1">
        <v>1681</v>
      </c>
      <c r="B1683" s="33" t="s">
        <v>2361</v>
      </c>
      <c r="C1683" s="2" t="s">
        <v>3776</v>
      </c>
      <c r="D1683" s="28" t="s">
        <v>1260</v>
      </c>
      <c r="E1683" s="3" t="s">
        <v>492</v>
      </c>
      <c r="F1683" s="4">
        <v>399</v>
      </c>
      <c r="G1683" s="1">
        <f>ROUND(F1683*0.7,0)</f>
        <v>279</v>
      </c>
      <c r="H1683" s="4" t="s">
        <v>3776</v>
      </c>
    </row>
    <row r="1684" spans="1:8" s="8" customFormat="1" ht="33">
      <c r="A1684" s="1">
        <v>1682</v>
      </c>
      <c r="B1684" s="33" t="s">
        <v>2361</v>
      </c>
      <c r="C1684" s="2" t="s">
        <v>3776</v>
      </c>
      <c r="D1684" s="28" t="s">
        <v>1261</v>
      </c>
      <c r="E1684" s="3" t="s">
        <v>493</v>
      </c>
      <c r="F1684" s="4">
        <v>260</v>
      </c>
      <c r="G1684" s="1">
        <f>ROUND(F1684*0.7,0)</f>
        <v>182</v>
      </c>
      <c r="H1684" s="4" t="s">
        <v>3776</v>
      </c>
    </row>
    <row r="1685" spans="1:8" s="8" customFormat="1" ht="33">
      <c r="A1685" s="1">
        <v>1683</v>
      </c>
      <c r="B1685" s="33" t="s">
        <v>2361</v>
      </c>
      <c r="C1685" s="2" t="s">
        <v>3776</v>
      </c>
      <c r="D1685" s="28" t="s">
        <v>1262</v>
      </c>
      <c r="E1685" s="3" t="s">
        <v>494</v>
      </c>
      <c r="F1685" s="4">
        <v>299</v>
      </c>
      <c r="G1685" s="1">
        <f>ROUND(F1685*0.7,0)</f>
        <v>209</v>
      </c>
      <c r="H1685" s="4" t="s">
        <v>3776</v>
      </c>
    </row>
    <row r="1686" spans="1:8" s="8" customFormat="1" ht="33">
      <c r="A1686" s="1">
        <v>1684</v>
      </c>
      <c r="B1686" s="33" t="s">
        <v>2361</v>
      </c>
      <c r="C1686" s="2" t="s">
        <v>3776</v>
      </c>
      <c r="D1686" s="28" t="s">
        <v>1263</v>
      </c>
      <c r="E1686" s="3" t="s">
        <v>495</v>
      </c>
      <c r="F1686" s="4">
        <v>270</v>
      </c>
      <c r="G1686" s="1">
        <f>ROUND(F1686*0.7,0)</f>
        <v>189</v>
      </c>
      <c r="H1686" s="4" t="s">
        <v>3776</v>
      </c>
    </row>
    <row r="1687" spans="1:8" ht="16.5">
      <c r="A1687" s="1">
        <v>1685</v>
      </c>
      <c r="B1687" s="33" t="s">
        <v>2361</v>
      </c>
      <c r="C1687" s="2" t="s">
        <v>3776</v>
      </c>
      <c r="D1687" s="28" t="s">
        <v>1264</v>
      </c>
      <c r="E1687" s="3" t="s">
        <v>496</v>
      </c>
      <c r="F1687" s="4">
        <v>380</v>
      </c>
      <c r="G1687" s="1">
        <f>ROUND(F1687*0.7,0)</f>
        <v>266</v>
      </c>
      <c r="H1687" s="4" t="s">
        <v>3776</v>
      </c>
    </row>
    <row r="1688" spans="1:8" ht="16.5">
      <c r="A1688" s="1">
        <v>1686</v>
      </c>
      <c r="B1688" s="33" t="s">
        <v>2361</v>
      </c>
      <c r="C1688" s="2" t="s">
        <v>3776</v>
      </c>
      <c r="D1688" s="28" t="s">
        <v>1265</v>
      </c>
      <c r="E1688" s="3" t="s">
        <v>497</v>
      </c>
      <c r="F1688" s="4">
        <v>240</v>
      </c>
      <c r="G1688" s="1">
        <f>ROUND(F1688*0.7,0)</f>
        <v>168</v>
      </c>
      <c r="H1688" s="4" t="s">
        <v>3776</v>
      </c>
    </row>
    <row r="1689" spans="1:8" ht="33">
      <c r="A1689" s="1">
        <v>1687</v>
      </c>
      <c r="B1689" s="33" t="s">
        <v>2361</v>
      </c>
      <c r="C1689" s="2" t="s">
        <v>3776</v>
      </c>
      <c r="D1689" s="28" t="s">
        <v>1266</v>
      </c>
      <c r="E1689" s="3" t="s">
        <v>498</v>
      </c>
      <c r="F1689" s="4">
        <v>320</v>
      </c>
      <c r="G1689" s="1">
        <f>ROUND(F1689*0.7,0)</f>
        <v>224</v>
      </c>
      <c r="H1689" s="4" t="s">
        <v>3776</v>
      </c>
    </row>
    <row r="1690" spans="1:8" ht="16.5">
      <c r="A1690" s="1">
        <v>1688</v>
      </c>
      <c r="B1690" s="33" t="s">
        <v>2361</v>
      </c>
      <c r="C1690" s="2" t="s">
        <v>3776</v>
      </c>
      <c r="D1690" s="28" t="s">
        <v>1267</v>
      </c>
      <c r="E1690" s="3" t="s">
        <v>1268</v>
      </c>
      <c r="F1690" s="4">
        <v>220</v>
      </c>
      <c r="G1690" s="1">
        <f>ROUND(F1690*0.7,0)</f>
        <v>154</v>
      </c>
      <c r="H1690" s="4" t="s">
        <v>3776</v>
      </c>
    </row>
    <row r="1691" spans="1:8" ht="33">
      <c r="A1691" s="1">
        <v>1689</v>
      </c>
      <c r="B1691" s="33" t="s">
        <v>2361</v>
      </c>
      <c r="C1691" s="2" t="s">
        <v>3776</v>
      </c>
      <c r="D1691" s="28" t="s">
        <v>1269</v>
      </c>
      <c r="E1691" s="3" t="s">
        <v>499</v>
      </c>
      <c r="F1691" s="4">
        <v>300</v>
      </c>
      <c r="G1691" s="1">
        <f>ROUND(F1691*0.7,0)</f>
        <v>210</v>
      </c>
      <c r="H1691" s="4" t="s">
        <v>3776</v>
      </c>
    </row>
    <row r="1692" spans="1:8" ht="33">
      <c r="A1692" s="1">
        <v>1690</v>
      </c>
      <c r="B1692" s="33" t="s">
        <v>2361</v>
      </c>
      <c r="C1692" s="2" t="s">
        <v>3776</v>
      </c>
      <c r="D1692" s="28" t="s">
        <v>1270</v>
      </c>
      <c r="E1692" s="3" t="s">
        <v>1271</v>
      </c>
      <c r="F1692" s="4">
        <v>220</v>
      </c>
      <c r="G1692" s="1">
        <f>ROUND(F1692*0.7,0)</f>
        <v>154</v>
      </c>
      <c r="H1692" s="4" t="s">
        <v>3776</v>
      </c>
    </row>
    <row r="1693" spans="1:8" ht="33">
      <c r="A1693" s="1">
        <v>1691</v>
      </c>
      <c r="B1693" s="33" t="s">
        <v>2361</v>
      </c>
      <c r="C1693" s="2" t="s">
        <v>3776</v>
      </c>
      <c r="D1693" s="28" t="s">
        <v>1272</v>
      </c>
      <c r="E1693" s="3" t="s">
        <v>500</v>
      </c>
      <c r="F1693" s="4">
        <v>250</v>
      </c>
      <c r="G1693" s="1">
        <f>ROUND(F1693*0.7,0)</f>
        <v>175</v>
      </c>
      <c r="H1693" s="4" t="s">
        <v>3776</v>
      </c>
    </row>
    <row r="1694" spans="1:8" ht="16.5">
      <c r="A1694" s="1">
        <v>1692</v>
      </c>
      <c r="B1694" s="33" t="s">
        <v>2361</v>
      </c>
      <c r="C1694" s="2" t="s">
        <v>3776</v>
      </c>
      <c r="D1694" s="28" t="s">
        <v>1273</v>
      </c>
      <c r="E1694" s="3" t="s">
        <v>1274</v>
      </c>
      <c r="F1694" s="4">
        <v>280</v>
      </c>
      <c r="G1694" s="1">
        <f>ROUND(F1694*0.7,0)</f>
        <v>196</v>
      </c>
      <c r="H1694" s="4" t="s">
        <v>3776</v>
      </c>
    </row>
    <row r="1695" spans="1:8" ht="33">
      <c r="A1695" s="1">
        <v>1693</v>
      </c>
      <c r="B1695" s="33" t="s">
        <v>2361</v>
      </c>
      <c r="C1695" s="2" t="s">
        <v>3776</v>
      </c>
      <c r="D1695" s="29" t="s">
        <v>2818</v>
      </c>
      <c r="E1695" s="5" t="s">
        <v>2819</v>
      </c>
      <c r="F1695" s="13">
        <v>260</v>
      </c>
      <c r="G1695" s="1">
        <f>ROUND(F1695*0.7,0)</f>
        <v>182</v>
      </c>
      <c r="H1695" s="4" t="s">
        <v>3776</v>
      </c>
    </row>
    <row r="1696" spans="1:8" ht="16.5">
      <c r="A1696" s="1">
        <v>1694</v>
      </c>
      <c r="B1696" s="33" t="s">
        <v>2361</v>
      </c>
      <c r="C1696" s="2" t="s">
        <v>3776</v>
      </c>
      <c r="D1696" s="29" t="s">
        <v>2820</v>
      </c>
      <c r="E1696" s="5" t="s">
        <v>2821</v>
      </c>
      <c r="F1696" s="13">
        <v>320</v>
      </c>
      <c r="G1696" s="1">
        <f>ROUND(F1696*0.7,0)</f>
        <v>224</v>
      </c>
      <c r="H1696" s="4" t="s">
        <v>3776</v>
      </c>
    </row>
    <row r="1697" spans="1:8" ht="33">
      <c r="A1697" s="1">
        <v>1695</v>
      </c>
      <c r="B1697" s="33" t="s">
        <v>2361</v>
      </c>
      <c r="C1697" s="2" t="s">
        <v>3776</v>
      </c>
      <c r="D1697" s="29" t="s">
        <v>2822</v>
      </c>
      <c r="E1697" s="5" t="s">
        <v>2823</v>
      </c>
      <c r="F1697" s="13">
        <v>350</v>
      </c>
      <c r="G1697" s="1">
        <f>ROUND(F1697*0.7,0)</f>
        <v>245</v>
      </c>
      <c r="H1697" s="1" t="s">
        <v>2584</v>
      </c>
    </row>
    <row r="1698" spans="1:8" ht="33">
      <c r="A1698" s="1">
        <v>1696</v>
      </c>
      <c r="B1698" s="33" t="s">
        <v>2361</v>
      </c>
      <c r="C1698" s="2" t="s">
        <v>3776</v>
      </c>
      <c r="D1698" s="29" t="s">
        <v>2824</v>
      </c>
      <c r="E1698" s="5" t="s">
        <v>2825</v>
      </c>
      <c r="F1698" s="13">
        <v>360</v>
      </c>
      <c r="G1698" s="1">
        <f>ROUND(F1698*0.7,0)</f>
        <v>252</v>
      </c>
      <c r="H1698" s="1" t="s">
        <v>2584</v>
      </c>
    </row>
    <row r="1699" spans="1:8" ht="33">
      <c r="A1699" s="1">
        <v>1697</v>
      </c>
      <c r="B1699" s="33" t="s">
        <v>2361</v>
      </c>
      <c r="C1699" s="2" t="s">
        <v>3776</v>
      </c>
      <c r="D1699" s="28" t="s">
        <v>1275</v>
      </c>
      <c r="E1699" s="3" t="s">
        <v>501</v>
      </c>
      <c r="F1699" s="4">
        <v>250</v>
      </c>
      <c r="G1699" s="1">
        <f>ROUND(F1699*0.7,0)</f>
        <v>175</v>
      </c>
      <c r="H1699" s="1" t="s">
        <v>2584</v>
      </c>
    </row>
    <row r="1700" spans="1:8" ht="33">
      <c r="A1700" s="1">
        <v>1698</v>
      </c>
      <c r="B1700" s="33" t="s">
        <v>2361</v>
      </c>
      <c r="C1700" s="2" t="s">
        <v>3776</v>
      </c>
      <c r="D1700" s="28" t="s">
        <v>1276</v>
      </c>
      <c r="E1700" s="3" t="s">
        <v>1277</v>
      </c>
      <c r="F1700" s="4">
        <v>280</v>
      </c>
      <c r="G1700" s="1">
        <f>ROUND(F1700*0.7,0)</f>
        <v>196</v>
      </c>
      <c r="H1700" s="1" t="s">
        <v>2584</v>
      </c>
    </row>
    <row r="1701" spans="1:8" ht="33">
      <c r="A1701" s="1">
        <v>1699</v>
      </c>
      <c r="B1701" s="33" t="s">
        <v>2361</v>
      </c>
      <c r="C1701" s="2" t="s">
        <v>3776</v>
      </c>
      <c r="D1701" s="29" t="s">
        <v>2830</v>
      </c>
      <c r="E1701" s="5" t="s">
        <v>2831</v>
      </c>
      <c r="F1701" s="13">
        <v>320</v>
      </c>
      <c r="G1701" s="1">
        <f>ROUND(F1701*0.7,0)</f>
        <v>224</v>
      </c>
      <c r="H1701" s="1" t="s">
        <v>2584</v>
      </c>
    </row>
    <row r="1702" spans="1:8" ht="16.5">
      <c r="A1702" s="1">
        <v>1700</v>
      </c>
      <c r="B1702" s="33" t="s">
        <v>2361</v>
      </c>
      <c r="C1702" s="2" t="s">
        <v>3776</v>
      </c>
      <c r="D1702" s="29" t="s">
        <v>2832</v>
      </c>
      <c r="E1702" s="5" t="s">
        <v>2833</v>
      </c>
      <c r="F1702" s="13">
        <v>400</v>
      </c>
      <c r="G1702" s="1">
        <f>ROUND(F1702*0.7,0)</f>
        <v>280</v>
      </c>
      <c r="H1702" s="1" t="s">
        <v>2606</v>
      </c>
    </row>
    <row r="1703" spans="1:8" ht="16.5">
      <c r="A1703" s="1">
        <v>1701</v>
      </c>
      <c r="B1703" s="33" t="s">
        <v>2361</v>
      </c>
      <c r="C1703" s="2" t="s">
        <v>3776</v>
      </c>
      <c r="D1703" s="28" t="s">
        <v>1278</v>
      </c>
      <c r="E1703" s="3" t="s">
        <v>1279</v>
      </c>
      <c r="F1703" s="4">
        <v>320</v>
      </c>
      <c r="G1703" s="1">
        <f>ROUND(F1703*0.7,0)</f>
        <v>224</v>
      </c>
      <c r="H1703" s="1" t="s">
        <v>2606</v>
      </c>
    </row>
    <row r="1704" spans="1:8" ht="16.5">
      <c r="A1704" s="1">
        <v>1702</v>
      </c>
      <c r="B1704" s="33" t="s">
        <v>2361</v>
      </c>
      <c r="C1704" s="2" t="s">
        <v>3776</v>
      </c>
      <c r="D1704" s="28" t="s">
        <v>1280</v>
      </c>
      <c r="E1704" s="3" t="s">
        <v>502</v>
      </c>
      <c r="F1704" s="4">
        <v>320</v>
      </c>
      <c r="G1704" s="1">
        <f>ROUND(F1704*0.7,0)</f>
        <v>224</v>
      </c>
      <c r="H1704" s="1" t="s">
        <v>2606</v>
      </c>
    </row>
    <row r="1705" spans="1:8" ht="16.5">
      <c r="A1705" s="1">
        <v>1703</v>
      </c>
      <c r="B1705" s="33" t="s">
        <v>2361</v>
      </c>
      <c r="C1705" s="2" t="s">
        <v>3776</v>
      </c>
      <c r="D1705" s="28" t="s">
        <v>1281</v>
      </c>
      <c r="E1705" s="3" t="s">
        <v>1282</v>
      </c>
      <c r="F1705" s="4">
        <v>380</v>
      </c>
      <c r="G1705" s="1">
        <f>ROUND(F1705*0.7,0)</f>
        <v>266</v>
      </c>
      <c r="H1705" s="1" t="s">
        <v>2606</v>
      </c>
    </row>
    <row r="1706" spans="1:8" ht="16.5">
      <c r="A1706" s="1">
        <v>1704</v>
      </c>
      <c r="B1706" s="33" t="s">
        <v>2361</v>
      </c>
      <c r="C1706" s="2" t="s">
        <v>3776</v>
      </c>
      <c r="D1706" s="28" t="s">
        <v>3181</v>
      </c>
      <c r="E1706" s="3" t="s">
        <v>503</v>
      </c>
      <c r="F1706" s="4">
        <v>320</v>
      </c>
      <c r="G1706" s="1">
        <f>ROUND(F1706*0.7,0)</f>
        <v>224</v>
      </c>
      <c r="H1706" s="1" t="s">
        <v>2606</v>
      </c>
    </row>
    <row r="1707" spans="1:8" ht="33">
      <c r="A1707" s="1">
        <v>1705</v>
      </c>
      <c r="B1707" s="33" t="s">
        <v>2361</v>
      </c>
      <c r="C1707" s="2" t="s">
        <v>3776</v>
      </c>
      <c r="D1707" s="28" t="s">
        <v>1283</v>
      </c>
      <c r="E1707" s="3" t="s">
        <v>1284</v>
      </c>
      <c r="F1707" s="4">
        <v>300</v>
      </c>
      <c r="G1707" s="1">
        <f>ROUND(F1707*0.7,0)</f>
        <v>210</v>
      </c>
      <c r="H1707" s="1" t="s">
        <v>2606</v>
      </c>
    </row>
    <row r="1708" spans="1:8" ht="16.5">
      <c r="A1708" s="1">
        <v>1706</v>
      </c>
      <c r="B1708" s="33" t="s">
        <v>2361</v>
      </c>
      <c r="C1708" s="2" t="s">
        <v>3776</v>
      </c>
      <c r="D1708" s="28" t="s">
        <v>1285</v>
      </c>
      <c r="E1708" s="3" t="s">
        <v>1286</v>
      </c>
      <c r="F1708" s="4">
        <v>280</v>
      </c>
      <c r="G1708" s="1">
        <f>ROUND(F1708*0.7,0)</f>
        <v>196</v>
      </c>
      <c r="H1708" s="1" t="s">
        <v>2606</v>
      </c>
    </row>
    <row r="1709" spans="1:8" ht="16.5">
      <c r="A1709" s="1">
        <v>1707</v>
      </c>
      <c r="B1709" s="33" t="s">
        <v>2361</v>
      </c>
      <c r="C1709" s="2" t="s">
        <v>3776</v>
      </c>
      <c r="D1709" s="29" t="s">
        <v>1585</v>
      </c>
      <c r="E1709" s="5" t="s">
        <v>1586</v>
      </c>
      <c r="F1709" s="13">
        <v>320</v>
      </c>
      <c r="G1709" s="1">
        <f>ROUND(F1709*0.7,0)</f>
        <v>224</v>
      </c>
      <c r="H1709" s="1" t="s">
        <v>2584</v>
      </c>
    </row>
    <row r="1710" spans="1:8" ht="16.5">
      <c r="A1710" s="1">
        <v>1708</v>
      </c>
      <c r="B1710" s="33" t="s">
        <v>2361</v>
      </c>
      <c r="C1710" s="2" t="s">
        <v>3776</v>
      </c>
      <c r="D1710" s="28" t="s">
        <v>1679</v>
      </c>
      <c r="E1710" s="3" t="s">
        <v>1680</v>
      </c>
      <c r="F1710" s="4">
        <v>180</v>
      </c>
      <c r="G1710" s="1">
        <f>ROUND(F1710*0.7,0)</f>
        <v>126</v>
      </c>
      <c r="H1710" s="4" t="s">
        <v>3776</v>
      </c>
    </row>
    <row r="1711" spans="1:8" ht="16.5">
      <c r="A1711" s="1">
        <v>1709</v>
      </c>
      <c r="B1711" s="33" t="s">
        <v>2361</v>
      </c>
      <c r="C1711" s="2" t="s">
        <v>3776</v>
      </c>
      <c r="D1711" s="28" t="s">
        <v>1681</v>
      </c>
      <c r="E1711" s="3" t="s">
        <v>1682</v>
      </c>
      <c r="F1711" s="4">
        <v>200</v>
      </c>
      <c r="G1711" s="1">
        <f>ROUND(F1711*0.7,0)</f>
        <v>140</v>
      </c>
      <c r="H1711" s="4" t="s">
        <v>3776</v>
      </c>
    </row>
    <row r="1712" spans="1:8" ht="16.5">
      <c r="A1712" s="1">
        <v>1710</v>
      </c>
      <c r="B1712" s="33" t="s">
        <v>2361</v>
      </c>
      <c r="C1712" s="2" t="s">
        <v>3776</v>
      </c>
      <c r="D1712" s="28" t="s">
        <v>1683</v>
      </c>
      <c r="E1712" s="3" t="s">
        <v>1684</v>
      </c>
      <c r="F1712" s="4">
        <v>260</v>
      </c>
      <c r="G1712" s="1">
        <f>ROUND(F1712*0.7,0)</f>
        <v>182</v>
      </c>
      <c r="H1712" s="4" t="s">
        <v>3776</v>
      </c>
    </row>
    <row r="1713" spans="1:8" ht="33">
      <c r="A1713" s="1">
        <v>1711</v>
      </c>
      <c r="B1713" s="33" t="s">
        <v>2361</v>
      </c>
      <c r="C1713" s="2" t="s">
        <v>3776</v>
      </c>
      <c r="D1713" s="28" t="s">
        <v>1685</v>
      </c>
      <c r="E1713" s="3" t="s">
        <v>1686</v>
      </c>
      <c r="F1713" s="4">
        <v>300</v>
      </c>
      <c r="G1713" s="1">
        <f>ROUND(F1713*0.7,0)</f>
        <v>210</v>
      </c>
      <c r="H1713" s="4" t="s">
        <v>3776</v>
      </c>
    </row>
    <row r="1714" spans="1:8" ht="33">
      <c r="A1714" s="1">
        <v>1712</v>
      </c>
      <c r="B1714" s="33" t="s">
        <v>2361</v>
      </c>
      <c r="C1714" s="2" t="s">
        <v>3776</v>
      </c>
      <c r="D1714" s="28" t="s">
        <v>1687</v>
      </c>
      <c r="E1714" s="3" t="s">
        <v>3815</v>
      </c>
      <c r="F1714" s="4">
        <v>280</v>
      </c>
      <c r="G1714" s="1">
        <f>ROUND(F1714*0.7,0)</f>
        <v>196</v>
      </c>
      <c r="H1714" s="4" t="s">
        <v>3776</v>
      </c>
    </row>
    <row r="1715" spans="1:8" ht="33">
      <c r="A1715" s="1">
        <v>1713</v>
      </c>
      <c r="B1715" s="33" t="s">
        <v>2361</v>
      </c>
      <c r="C1715" s="2" t="s">
        <v>3776</v>
      </c>
      <c r="D1715" s="28" t="s">
        <v>1688</v>
      </c>
      <c r="E1715" s="3" t="s">
        <v>1689</v>
      </c>
      <c r="F1715" s="4">
        <v>350</v>
      </c>
      <c r="G1715" s="1">
        <f>ROUND(F1715*0.7,0)</f>
        <v>245</v>
      </c>
      <c r="H1715" s="4" t="s">
        <v>3776</v>
      </c>
    </row>
    <row r="1716" spans="1:8" ht="33">
      <c r="A1716" s="1">
        <v>1714</v>
      </c>
      <c r="B1716" s="33" t="s">
        <v>2361</v>
      </c>
      <c r="C1716" s="2" t="s">
        <v>3776</v>
      </c>
      <c r="D1716" s="29" t="s">
        <v>2736</v>
      </c>
      <c r="E1716" s="5" t="s">
        <v>2737</v>
      </c>
      <c r="F1716" s="13">
        <v>280</v>
      </c>
      <c r="G1716" s="1">
        <f>ROUND(F1716*0.7,0)</f>
        <v>196</v>
      </c>
      <c r="H1716" s="4" t="s">
        <v>3776</v>
      </c>
    </row>
    <row r="1717" spans="1:8" ht="33">
      <c r="A1717" s="1">
        <v>1715</v>
      </c>
      <c r="B1717" s="33" t="s">
        <v>2361</v>
      </c>
      <c r="C1717" s="2" t="s">
        <v>3776</v>
      </c>
      <c r="D1717" s="29" t="s">
        <v>2738</v>
      </c>
      <c r="E1717" s="5" t="s">
        <v>2739</v>
      </c>
      <c r="F1717" s="13">
        <v>320</v>
      </c>
      <c r="G1717" s="1">
        <f>ROUND(F1717*0.7,0)</f>
        <v>224</v>
      </c>
      <c r="H1717" s="4" t="s">
        <v>3776</v>
      </c>
    </row>
    <row r="1718" spans="1:8" ht="33">
      <c r="A1718" s="1">
        <v>1716</v>
      </c>
      <c r="B1718" s="33" t="s">
        <v>2361</v>
      </c>
      <c r="C1718" s="2" t="s">
        <v>3776</v>
      </c>
      <c r="D1718" s="28" t="s">
        <v>1690</v>
      </c>
      <c r="E1718" s="3" t="s">
        <v>3816</v>
      </c>
      <c r="F1718" s="4">
        <v>230</v>
      </c>
      <c r="G1718" s="1">
        <f>ROUND(F1718*0.7,0)</f>
        <v>161</v>
      </c>
      <c r="H1718" s="4" t="s">
        <v>3776</v>
      </c>
    </row>
    <row r="1719" spans="1:8" ht="33">
      <c r="A1719" s="1">
        <v>1717</v>
      </c>
      <c r="B1719" s="33" t="s">
        <v>2361</v>
      </c>
      <c r="C1719" s="2" t="s">
        <v>3776</v>
      </c>
      <c r="D1719" s="28" t="s">
        <v>1691</v>
      </c>
      <c r="E1719" s="3" t="s">
        <v>1692</v>
      </c>
      <c r="F1719" s="4">
        <v>250</v>
      </c>
      <c r="G1719" s="1">
        <f>ROUND(F1719*0.7,0)</f>
        <v>175</v>
      </c>
      <c r="H1719" s="4" t="s">
        <v>3776</v>
      </c>
    </row>
    <row r="1720" spans="1:8" ht="33">
      <c r="A1720" s="1">
        <v>1718</v>
      </c>
      <c r="B1720" s="33" t="s">
        <v>2361</v>
      </c>
      <c r="C1720" s="2" t="s">
        <v>3776</v>
      </c>
      <c r="D1720" s="28" t="s">
        <v>1693</v>
      </c>
      <c r="E1720" s="3" t="s">
        <v>1694</v>
      </c>
      <c r="F1720" s="4">
        <v>350</v>
      </c>
      <c r="G1720" s="1">
        <f>ROUND(F1720*0.7,0)</f>
        <v>245</v>
      </c>
      <c r="H1720" s="4" t="s">
        <v>3776</v>
      </c>
    </row>
    <row r="1721" spans="1:8" ht="16.5">
      <c r="A1721" s="1">
        <v>1719</v>
      </c>
      <c r="B1721" s="33" t="s">
        <v>2361</v>
      </c>
      <c r="C1721" s="2" t="s">
        <v>3776</v>
      </c>
      <c r="D1721" s="28" t="s">
        <v>1695</v>
      </c>
      <c r="E1721" s="3" t="s">
        <v>3817</v>
      </c>
      <c r="F1721" s="4">
        <v>250</v>
      </c>
      <c r="G1721" s="1">
        <f>ROUND(F1721*0.7,0)</f>
        <v>175</v>
      </c>
      <c r="H1721" s="4" t="s">
        <v>3776</v>
      </c>
    </row>
    <row r="1722" spans="1:8" ht="16.5">
      <c r="A1722" s="1">
        <v>1720</v>
      </c>
      <c r="B1722" s="33" t="s">
        <v>2361</v>
      </c>
      <c r="C1722" s="2" t="s">
        <v>3776</v>
      </c>
      <c r="D1722" s="28" t="s">
        <v>1696</v>
      </c>
      <c r="E1722" s="3" t="s">
        <v>1697</v>
      </c>
      <c r="F1722" s="4">
        <v>300</v>
      </c>
      <c r="G1722" s="1">
        <f>ROUND(F1722*0.7,0)</f>
        <v>210</v>
      </c>
      <c r="H1722" s="4" t="s">
        <v>3776</v>
      </c>
    </row>
    <row r="1723" spans="1:8" ht="33">
      <c r="A1723" s="1">
        <v>1721</v>
      </c>
      <c r="B1723" s="33" t="s">
        <v>2361</v>
      </c>
      <c r="C1723" s="2" t="s">
        <v>3776</v>
      </c>
      <c r="D1723" s="29" t="s">
        <v>2740</v>
      </c>
      <c r="E1723" s="5" t="s">
        <v>2741</v>
      </c>
      <c r="F1723" s="13">
        <v>350</v>
      </c>
      <c r="G1723" s="1">
        <f>ROUND(F1723*0.7,0)</f>
        <v>245</v>
      </c>
      <c r="H1723" s="4" t="s">
        <v>3776</v>
      </c>
    </row>
    <row r="1724" spans="1:8" ht="33">
      <c r="A1724" s="1">
        <v>1722</v>
      </c>
      <c r="B1724" s="33" t="s">
        <v>2361</v>
      </c>
      <c r="C1724" s="2" t="s">
        <v>3776</v>
      </c>
      <c r="D1724" s="29" t="s">
        <v>2742</v>
      </c>
      <c r="E1724" s="5" t="s">
        <v>2743</v>
      </c>
      <c r="F1724" s="13">
        <v>300</v>
      </c>
      <c r="G1724" s="1">
        <f>ROUND(F1724*0.7,0)</f>
        <v>210</v>
      </c>
      <c r="H1724" s="4" t="s">
        <v>3776</v>
      </c>
    </row>
    <row r="1725" spans="1:8" ht="16.5">
      <c r="A1725" s="1">
        <v>1723</v>
      </c>
      <c r="B1725" s="33" t="s">
        <v>2361</v>
      </c>
      <c r="C1725" s="2" t="s">
        <v>3776</v>
      </c>
      <c r="D1725" s="28" t="s">
        <v>1698</v>
      </c>
      <c r="E1725" s="3" t="s">
        <v>1699</v>
      </c>
      <c r="F1725" s="4">
        <v>350</v>
      </c>
      <c r="G1725" s="1">
        <f>ROUND(F1725*0.7,0)</f>
        <v>245</v>
      </c>
      <c r="H1725" s="4" t="s">
        <v>3776</v>
      </c>
    </row>
    <row r="1726" spans="1:8" ht="16.5">
      <c r="A1726" s="1">
        <v>1724</v>
      </c>
      <c r="B1726" s="33" t="s">
        <v>2361</v>
      </c>
      <c r="C1726" s="2" t="s">
        <v>3776</v>
      </c>
      <c r="D1726" s="28" t="s">
        <v>1700</v>
      </c>
      <c r="E1726" s="3" t="s">
        <v>1701</v>
      </c>
      <c r="F1726" s="4">
        <v>200</v>
      </c>
      <c r="G1726" s="1">
        <f>ROUND(F1726*0.7,0)</f>
        <v>140</v>
      </c>
      <c r="H1726" s="4" t="s">
        <v>3776</v>
      </c>
    </row>
    <row r="1727" spans="1:8" ht="16.5">
      <c r="A1727" s="1">
        <v>1725</v>
      </c>
      <c r="B1727" s="33" t="s">
        <v>2361</v>
      </c>
      <c r="C1727" s="2" t="s">
        <v>3776</v>
      </c>
      <c r="D1727" s="28" t="s">
        <v>1702</v>
      </c>
      <c r="E1727" s="3" t="s">
        <v>1703</v>
      </c>
      <c r="F1727" s="4">
        <v>350</v>
      </c>
      <c r="G1727" s="1">
        <f>ROUND(F1727*0.7,0)</f>
        <v>245</v>
      </c>
      <c r="H1727" s="4" t="s">
        <v>3776</v>
      </c>
    </row>
    <row r="1728" spans="1:8" ht="16.5">
      <c r="A1728" s="1">
        <v>1726</v>
      </c>
      <c r="B1728" s="33" t="s">
        <v>2361</v>
      </c>
      <c r="C1728" s="2" t="s">
        <v>3776</v>
      </c>
      <c r="D1728" s="28" t="s">
        <v>1704</v>
      </c>
      <c r="E1728" s="3" t="s">
        <v>1705</v>
      </c>
      <c r="F1728" s="4">
        <v>350</v>
      </c>
      <c r="G1728" s="1">
        <f>ROUND(F1728*0.7,0)</f>
        <v>245</v>
      </c>
      <c r="H1728" s="4" t="s">
        <v>3776</v>
      </c>
    </row>
    <row r="1729" spans="1:8" ht="16.5">
      <c r="A1729" s="1">
        <v>1727</v>
      </c>
      <c r="B1729" s="33" t="s">
        <v>2361</v>
      </c>
      <c r="C1729" s="2" t="s">
        <v>3776</v>
      </c>
      <c r="D1729" s="28" t="s">
        <v>1706</v>
      </c>
      <c r="E1729" s="3" t="s">
        <v>1707</v>
      </c>
      <c r="F1729" s="4">
        <v>320</v>
      </c>
      <c r="G1729" s="1">
        <f>ROUND(F1729*0.7,0)</f>
        <v>224</v>
      </c>
      <c r="H1729" s="4" t="s">
        <v>3776</v>
      </c>
    </row>
    <row r="1730" spans="1:8" ht="16.5">
      <c r="A1730" s="1">
        <v>1728</v>
      </c>
      <c r="B1730" s="33" t="s">
        <v>2361</v>
      </c>
      <c r="C1730" s="2" t="s">
        <v>3776</v>
      </c>
      <c r="D1730" s="28" t="s">
        <v>1708</v>
      </c>
      <c r="E1730" s="3" t="s">
        <v>1709</v>
      </c>
      <c r="F1730" s="4">
        <v>240</v>
      </c>
      <c r="G1730" s="1">
        <f>ROUND(F1730*0.7,0)</f>
        <v>168</v>
      </c>
      <c r="H1730" s="4" t="s">
        <v>3776</v>
      </c>
    </row>
    <row r="1731" spans="1:8" ht="33">
      <c r="A1731" s="1">
        <v>1729</v>
      </c>
      <c r="B1731" s="33" t="s">
        <v>2361</v>
      </c>
      <c r="C1731" s="2" t="s">
        <v>3776</v>
      </c>
      <c r="D1731" s="28" t="s">
        <v>1710</v>
      </c>
      <c r="E1731" s="3" t="s">
        <v>3818</v>
      </c>
      <c r="F1731" s="4">
        <v>350</v>
      </c>
      <c r="G1731" s="1">
        <f>ROUND(F1731*0.7,0)</f>
        <v>245</v>
      </c>
      <c r="H1731" s="4" t="s">
        <v>3776</v>
      </c>
    </row>
    <row r="1732" spans="1:8" ht="16.5">
      <c r="A1732" s="1">
        <v>1730</v>
      </c>
      <c r="B1732" s="33" t="s">
        <v>2361</v>
      </c>
      <c r="C1732" s="2" t="s">
        <v>3776</v>
      </c>
      <c r="D1732" s="28" t="s">
        <v>1711</v>
      </c>
      <c r="E1732" s="3" t="s">
        <v>1712</v>
      </c>
      <c r="F1732" s="4">
        <v>320</v>
      </c>
      <c r="G1732" s="1">
        <f>ROUND(F1732*0.7,0)</f>
        <v>224</v>
      </c>
      <c r="H1732" s="4" t="s">
        <v>3776</v>
      </c>
    </row>
    <row r="1733" spans="1:8" ht="33">
      <c r="A1733" s="1">
        <v>1731</v>
      </c>
      <c r="B1733" s="33" t="s">
        <v>2361</v>
      </c>
      <c r="C1733" s="2" t="s">
        <v>3776</v>
      </c>
      <c r="D1733" s="28" t="s">
        <v>1713</v>
      </c>
      <c r="E1733" s="3" t="s">
        <v>1714</v>
      </c>
      <c r="F1733" s="4">
        <v>360</v>
      </c>
      <c r="G1733" s="1">
        <f>ROUND(F1733*0.7,0)</f>
        <v>252</v>
      </c>
      <c r="H1733" s="4" t="s">
        <v>3776</v>
      </c>
    </row>
    <row r="1734" spans="1:8" ht="16.5">
      <c r="A1734" s="1">
        <v>1732</v>
      </c>
      <c r="B1734" s="33" t="s">
        <v>2361</v>
      </c>
      <c r="C1734" s="2" t="s">
        <v>3776</v>
      </c>
      <c r="D1734" s="28" t="s">
        <v>1715</v>
      </c>
      <c r="E1734" s="3" t="s">
        <v>1716</v>
      </c>
      <c r="F1734" s="4">
        <v>260</v>
      </c>
      <c r="G1734" s="1">
        <f>ROUND(F1734*0.7,0)</f>
        <v>182</v>
      </c>
      <c r="H1734" s="4" t="s">
        <v>3776</v>
      </c>
    </row>
    <row r="1735" spans="1:8" ht="16.5">
      <c r="A1735" s="1">
        <v>1733</v>
      </c>
      <c r="B1735" s="33" t="s">
        <v>2361</v>
      </c>
      <c r="C1735" s="2" t="s">
        <v>3776</v>
      </c>
      <c r="D1735" s="28" t="s">
        <v>1717</v>
      </c>
      <c r="E1735" s="3" t="s">
        <v>3819</v>
      </c>
      <c r="F1735" s="4">
        <v>300</v>
      </c>
      <c r="G1735" s="1">
        <f>ROUND(F1735*0.7,0)</f>
        <v>210</v>
      </c>
      <c r="H1735" s="4" t="s">
        <v>3776</v>
      </c>
    </row>
    <row r="1736" spans="1:8" ht="16.5">
      <c r="A1736" s="1">
        <v>1734</v>
      </c>
      <c r="B1736" s="33" t="s">
        <v>2361</v>
      </c>
      <c r="C1736" s="2" t="s">
        <v>3776</v>
      </c>
      <c r="D1736" s="28" t="s">
        <v>1718</v>
      </c>
      <c r="E1736" s="3" t="s">
        <v>1719</v>
      </c>
      <c r="F1736" s="4">
        <v>250</v>
      </c>
      <c r="G1736" s="1">
        <f>ROUND(F1736*0.7,0)</f>
        <v>175</v>
      </c>
      <c r="H1736" s="4" t="s">
        <v>3776</v>
      </c>
    </row>
    <row r="1737" spans="1:8" ht="16.5">
      <c r="A1737" s="1">
        <v>1735</v>
      </c>
      <c r="B1737" s="33" t="s">
        <v>2361</v>
      </c>
      <c r="C1737" s="2" t="s">
        <v>3776</v>
      </c>
      <c r="D1737" s="28" t="s">
        <v>1720</v>
      </c>
      <c r="E1737" s="3" t="s">
        <v>1721</v>
      </c>
      <c r="F1737" s="4">
        <v>280</v>
      </c>
      <c r="G1737" s="1">
        <f>ROUND(F1737*0.7,0)</f>
        <v>196</v>
      </c>
      <c r="H1737" s="4" t="s">
        <v>3776</v>
      </c>
    </row>
    <row r="1738" spans="1:8" ht="16.5">
      <c r="A1738" s="1">
        <v>1736</v>
      </c>
      <c r="B1738" s="33" t="s">
        <v>2361</v>
      </c>
      <c r="C1738" s="2" t="s">
        <v>3776</v>
      </c>
      <c r="D1738" s="28" t="s">
        <v>1722</v>
      </c>
      <c r="E1738" s="3" t="s">
        <v>3820</v>
      </c>
      <c r="F1738" s="4">
        <v>300</v>
      </c>
      <c r="G1738" s="1">
        <f>ROUND(F1738*0.7,0)</f>
        <v>210</v>
      </c>
      <c r="H1738" s="4" t="s">
        <v>3776</v>
      </c>
    </row>
    <row r="1739" spans="1:8" ht="16.5">
      <c r="A1739" s="1">
        <v>1737</v>
      </c>
      <c r="B1739" s="33" t="s">
        <v>2361</v>
      </c>
      <c r="C1739" s="2" t="s">
        <v>3776</v>
      </c>
      <c r="D1739" s="28" t="s">
        <v>1723</v>
      </c>
      <c r="E1739" s="3" t="s">
        <v>1724</v>
      </c>
      <c r="F1739" s="4">
        <v>250</v>
      </c>
      <c r="G1739" s="1">
        <f>ROUND(F1739*0.7,0)</f>
        <v>175</v>
      </c>
      <c r="H1739" s="4" t="s">
        <v>3776</v>
      </c>
    </row>
    <row r="1740" spans="1:8" ht="33">
      <c r="A1740" s="1">
        <v>1738</v>
      </c>
      <c r="B1740" s="33" t="s">
        <v>2361</v>
      </c>
      <c r="C1740" s="2" t="s">
        <v>3776</v>
      </c>
      <c r="D1740" s="28" t="s">
        <v>1725</v>
      </c>
      <c r="E1740" s="3" t="s">
        <v>1726</v>
      </c>
      <c r="F1740" s="4">
        <v>300</v>
      </c>
      <c r="G1740" s="1">
        <f>ROUND(F1740*0.7,0)</f>
        <v>210</v>
      </c>
      <c r="H1740" s="4" t="s">
        <v>3776</v>
      </c>
    </row>
    <row r="1741" spans="1:8" ht="16.5">
      <c r="A1741" s="1">
        <v>1739</v>
      </c>
      <c r="B1741" s="33" t="s">
        <v>2361</v>
      </c>
      <c r="C1741" s="2" t="s">
        <v>3776</v>
      </c>
      <c r="D1741" s="28" t="s">
        <v>1727</v>
      </c>
      <c r="E1741" s="3" t="s">
        <v>1728</v>
      </c>
      <c r="F1741" s="4">
        <v>250</v>
      </c>
      <c r="G1741" s="1">
        <f>ROUND(F1741*0.7,0)</f>
        <v>175</v>
      </c>
      <c r="H1741" s="4" t="s">
        <v>3776</v>
      </c>
    </row>
    <row r="1742" spans="1:8" ht="33">
      <c r="A1742" s="1">
        <v>1740</v>
      </c>
      <c r="B1742" s="33" t="s">
        <v>2361</v>
      </c>
      <c r="C1742" s="2" t="s">
        <v>3776</v>
      </c>
      <c r="D1742" s="28" t="s">
        <v>1729</v>
      </c>
      <c r="E1742" s="3" t="s">
        <v>1730</v>
      </c>
      <c r="F1742" s="4">
        <v>250</v>
      </c>
      <c r="G1742" s="1">
        <f>ROUND(F1742*0.7,0)</f>
        <v>175</v>
      </c>
      <c r="H1742" s="4" t="s">
        <v>3776</v>
      </c>
    </row>
    <row r="1743" spans="1:8" ht="16.5">
      <c r="A1743" s="1">
        <v>1741</v>
      </c>
      <c r="B1743" s="33" t="s">
        <v>2361</v>
      </c>
      <c r="C1743" s="2" t="s">
        <v>3776</v>
      </c>
      <c r="D1743" s="28" t="s">
        <v>1731</v>
      </c>
      <c r="E1743" s="3" t="s">
        <v>1732</v>
      </c>
      <c r="F1743" s="4">
        <v>280</v>
      </c>
      <c r="G1743" s="1">
        <f>ROUND(F1743*0.7,0)</f>
        <v>196</v>
      </c>
      <c r="H1743" s="4" t="s">
        <v>3776</v>
      </c>
    </row>
    <row r="1744" spans="1:8" ht="16.5">
      <c r="A1744" s="1">
        <v>1742</v>
      </c>
      <c r="B1744" s="33" t="s">
        <v>2361</v>
      </c>
      <c r="C1744" s="2" t="s">
        <v>3776</v>
      </c>
      <c r="D1744" s="28" t="s">
        <v>1733</v>
      </c>
      <c r="E1744" s="3" t="s">
        <v>1734</v>
      </c>
      <c r="F1744" s="4">
        <v>280</v>
      </c>
      <c r="G1744" s="1">
        <f>ROUND(F1744*0.7,0)</f>
        <v>196</v>
      </c>
      <c r="H1744" s="4" t="s">
        <v>3776</v>
      </c>
    </row>
    <row r="1745" spans="1:8" ht="16.5">
      <c r="A1745" s="1">
        <v>1743</v>
      </c>
      <c r="B1745" s="33" t="s">
        <v>2361</v>
      </c>
      <c r="C1745" s="2" t="s">
        <v>3776</v>
      </c>
      <c r="D1745" s="28" t="s">
        <v>1735</v>
      </c>
      <c r="E1745" s="3" t="s">
        <v>3821</v>
      </c>
      <c r="F1745" s="4">
        <v>280</v>
      </c>
      <c r="G1745" s="1">
        <f>ROUND(F1745*0.7,0)</f>
        <v>196</v>
      </c>
      <c r="H1745" s="4" t="s">
        <v>3776</v>
      </c>
    </row>
    <row r="1746" spans="1:8" ht="16.5">
      <c r="A1746" s="1">
        <v>1744</v>
      </c>
      <c r="B1746" s="33" t="s">
        <v>2361</v>
      </c>
      <c r="C1746" s="2" t="s">
        <v>3776</v>
      </c>
      <c r="D1746" s="29" t="s">
        <v>2756</v>
      </c>
      <c r="E1746" s="5" t="s">
        <v>2757</v>
      </c>
      <c r="F1746" s="13">
        <v>350</v>
      </c>
      <c r="G1746" s="1">
        <f>ROUND(F1746*0.7,0)</f>
        <v>245</v>
      </c>
      <c r="H1746" s="4" t="s">
        <v>3776</v>
      </c>
    </row>
    <row r="1747" spans="1:8" ht="16.5">
      <c r="A1747" s="1">
        <v>1745</v>
      </c>
      <c r="B1747" s="33" t="s">
        <v>2361</v>
      </c>
      <c r="C1747" s="2" t="s">
        <v>3776</v>
      </c>
      <c r="D1747" s="28" t="s">
        <v>1736</v>
      </c>
      <c r="E1747" s="3" t="s">
        <v>1737</v>
      </c>
      <c r="F1747" s="4">
        <v>280</v>
      </c>
      <c r="G1747" s="1">
        <f>ROUND(F1747*0.7,0)</f>
        <v>196</v>
      </c>
      <c r="H1747" s="4" t="s">
        <v>3776</v>
      </c>
    </row>
    <row r="1748" spans="1:8" ht="33">
      <c r="A1748" s="1">
        <v>1746</v>
      </c>
      <c r="B1748" s="33" t="s">
        <v>2361</v>
      </c>
      <c r="C1748" s="2" t="s">
        <v>3776</v>
      </c>
      <c r="D1748" s="28" t="s">
        <v>1738</v>
      </c>
      <c r="E1748" s="3" t="s">
        <v>1739</v>
      </c>
      <c r="F1748" s="4">
        <v>300</v>
      </c>
      <c r="G1748" s="1">
        <f>ROUND(F1748*0.7,0)</f>
        <v>210</v>
      </c>
      <c r="H1748" s="4" t="s">
        <v>3776</v>
      </c>
    </row>
    <row r="1749" spans="1:8" ht="16.5">
      <c r="A1749" s="1">
        <v>1747</v>
      </c>
      <c r="B1749" s="33" t="s">
        <v>2361</v>
      </c>
      <c r="C1749" s="2" t="s">
        <v>3776</v>
      </c>
      <c r="D1749" s="28" t="s">
        <v>1740</v>
      </c>
      <c r="E1749" s="3" t="s">
        <v>3822</v>
      </c>
      <c r="F1749" s="4">
        <v>280</v>
      </c>
      <c r="G1749" s="1">
        <f>ROUND(F1749*0.7,0)</f>
        <v>196</v>
      </c>
      <c r="H1749" s="4" t="s">
        <v>3776</v>
      </c>
    </row>
    <row r="1750" spans="1:8" ht="16.5">
      <c r="A1750" s="1">
        <v>1748</v>
      </c>
      <c r="B1750" s="33" t="s">
        <v>2361</v>
      </c>
      <c r="C1750" s="2" t="s">
        <v>3776</v>
      </c>
      <c r="D1750" s="29" t="s">
        <v>2758</v>
      </c>
      <c r="E1750" s="5" t="s">
        <v>2759</v>
      </c>
      <c r="F1750" s="13">
        <v>420</v>
      </c>
      <c r="G1750" s="1">
        <f>ROUND(F1750*0.7,0)</f>
        <v>294</v>
      </c>
      <c r="H1750" s="4" t="s">
        <v>3776</v>
      </c>
    </row>
    <row r="1751" spans="1:8" ht="33">
      <c r="A1751" s="1">
        <v>1749</v>
      </c>
      <c r="B1751" s="33" t="s">
        <v>2361</v>
      </c>
      <c r="C1751" s="2" t="s">
        <v>3776</v>
      </c>
      <c r="D1751" s="29" t="s">
        <v>2762</v>
      </c>
      <c r="E1751" s="5" t="s">
        <v>2763</v>
      </c>
      <c r="F1751" s="13">
        <v>250</v>
      </c>
      <c r="G1751" s="1">
        <f>ROUND(F1751*0.7,0)</f>
        <v>175</v>
      </c>
      <c r="H1751" s="4" t="s">
        <v>3776</v>
      </c>
    </row>
    <row r="1752" spans="1:8" ht="33">
      <c r="A1752" s="1">
        <v>1750</v>
      </c>
      <c r="B1752" s="33" t="s">
        <v>2361</v>
      </c>
      <c r="C1752" s="2" t="s">
        <v>3776</v>
      </c>
      <c r="D1752" s="29" t="s">
        <v>2764</v>
      </c>
      <c r="E1752" s="5" t="s">
        <v>2765</v>
      </c>
      <c r="F1752" s="13">
        <v>250</v>
      </c>
      <c r="G1752" s="1">
        <f>ROUND(F1752*0.7,0)</f>
        <v>175</v>
      </c>
      <c r="H1752" s="4" t="s">
        <v>3776</v>
      </c>
    </row>
    <row r="1753" spans="1:8" ht="33">
      <c r="A1753" s="1">
        <v>1751</v>
      </c>
      <c r="B1753" s="33" t="s">
        <v>2361</v>
      </c>
      <c r="C1753" s="2" t="s">
        <v>3776</v>
      </c>
      <c r="D1753" s="29" t="s">
        <v>2766</v>
      </c>
      <c r="E1753" s="5" t="s">
        <v>2767</v>
      </c>
      <c r="F1753" s="13">
        <v>280</v>
      </c>
      <c r="G1753" s="1">
        <f>ROUND(F1753*0.7,0)</f>
        <v>196</v>
      </c>
      <c r="H1753" s="4" t="s">
        <v>3776</v>
      </c>
    </row>
    <row r="1754" spans="1:8" ht="16.5">
      <c r="A1754" s="1">
        <v>1752</v>
      </c>
      <c r="B1754" s="33" t="s">
        <v>2361</v>
      </c>
      <c r="C1754" s="2" t="s">
        <v>3776</v>
      </c>
      <c r="D1754" s="28" t="s">
        <v>1741</v>
      </c>
      <c r="E1754" s="3" t="s">
        <v>1742</v>
      </c>
      <c r="F1754" s="4">
        <v>280</v>
      </c>
      <c r="G1754" s="1">
        <f>ROUND(F1754*0.7,0)</f>
        <v>196</v>
      </c>
      <c r="H1754" s="4" t="s">
        <v>3776</v>
      </c>
    </row>
    <row r="1755" spans="1:8" ht="16.5">
      <c r="A1755" s="1">
        <v>1753</v>
      </c>
      <c r="B1755" s="33" t="s">
        <v>2361</v>
      </c>
      <c r="C1755" s="2" t="s">
        <v>3776</v>
      </c>
      <c r="D1755" s="28" t="s">
        <v>1743</v>
      </c>
      <c r="E1755" s="3" t="s">
        <v>1744</v>
      </c>
      <c r="F1755" s="4">
        <v>320</v>
      </c>
      <c r="G1755" s="1">
        <f>ROUND(F1755*0.7,0)</f>
        <v>224</v>
      </c>
      <c r="H1755" s="4" t="s">
        <v>3776</v>
      </c>
    </row>
    <row r="1756" spans="1:8" ht="33">
      <c r="A1756" s="1">
        <v>1754</v>
      </c>
      <c r="B1756" s="33" t="s">
        <v>2361</v>
      </c>
      <c r="C1756" s="2" t="s">
        <v>3776</v>
      </c>
      <c r="D1756" s="29" t="s">
        <v>2776</v>
      </c>
      <c r="E1756" s="5" t="s">
        <v>2777</v>
      </c>
      <c r="F1756" s="13">
        <v>280</v>
      </c>
      <c r="G1756" s="1">
        <f>ROUND(F1756*0.7,0)</f>
        <v>196</v>
      </c>
      <c r="H1756" s="4" t="s">
        <v>3776</v>
      </c>
    </row>
    <row r="1757" spans="1:8" ht="33">
      <c r="A1757" s="1">
        <v>1755</v>
      </c>
      <c r="B1757" s="33" t="s">
        <v>2361</v>
      </c>
      <c r="C1757" s="2" t="s">
        <v>3776</v>
      </c>
      <c r="D1757" s="29" t="s">
        <v>2778</v>
      </c>
      <c r="E1757" s="5" t="s">
        <v>2779</v>
      </c>
      <c r="F1757" s="13">
        <v>280</v>
      </c>
      <c r="G1757" s="1">
        <f>ROUND(F1757*0.7,0)</f>
        <v>196</v>
      </c>
      <c r="H1757" s="4" t="s">
        <v>3776</v>
      </c>
    </row>
    <row r="1758" spans="1:8" ht="16.5">
      <c r="A1758" s="1">
        <v>1756</v>
      </c>
      <c r="B1758" s="33" t="s">
        <v>2361</v>
      </c>
      <c r="C1758" s="2" t="s">
        <v>3776</v>
      </c>
      <c r="D1758" s="29" t="s">
        <v>2780</v>
      </c>
      <c r="E1758" s="5" t="s">
        <v>2781</v>
      </c>
      <c r="F1758" s="13">
        <v>360</v>
      </c>
      <c r="G1758" s="1">
        <f>ROUND(F1758*0.7,0)</f>
        <v>252</v>
      </c>
      <c r="H1758" s="4" t="s">
        <v>3776</v>
      </c>
    </row>
    <row r="1759" spans="1:8" ht="33">
      <c r="A1759" s="1">
        <v>1757</v>
      </c>
      <c r="B1759" s="33" t="s">
        <v>2361</v>
      </c>
      <c r="C1759" s="2" t="s">
        <v>3776</v>
      </c>
      <c r="D1759" s="29" t="s">
        <v>2782</v>
      </c>
      <c r="E1759" s="5" t="s">
        <v>2783</v>
      </c>
      <c r="F1759" s="13">
        <v>420</v>
      </c>
      <c r="G1759" s="1">
        <f>ROUND(F1759*0.7,0)</f>
        <v>294</v>
      </c>
      <c r="H1759" s="4" t="s">
        <v>3776</v>
      </c>
    </row>
    <row r="1760" spans="1:8" ht="16.5">
      <c r="A1760" s="1">
        <v>1758</v>
      </c>
      <c r="B1760" s="33" t="s">
        <v>2361</v>
      </c>
      <c r="C1760" s="2" t="s">
        <v>3776</v>
      </c>
      <c r="D1760" s="29" t="s">
        <v>2784</v>
      </c>
      <c r="E1760" s="5" t="s">
        <v>2785</v>
      </c>
      <c r="F1760" s="13">
        <v>320</v>
      </c>
      <c r="G1760" s="1">
        <f>ROUND(F1760*0.7,0)</f>
        <v>224</v>
      </c>
      <c r="H1760" s="4" t="s">
        <v>3776</v>
      </c>
    </row>
    <row r="1761" spans="1:8" ht="16.5">
      <c r="A1761" s="1">
        <v>1759</v>
      </c>
      <c r="B1761" s="33" t="s">
        <v>2361</v>
      </c>
      <c r="C1761" s="2" t="s">
        <v>3776</v>
      </c>
      <c r="D1761" s="29" t="s">
        <v>2786</v>
      </c>
      <c r="E1761" s="5" t="s">
        <v>2787</v>
      </c>
      <c r="F1761" s="13">
        <v>350</v>
      </c>
      <c r="G1761" s="1">
        <f>ROUND(F1761*0.7,0)</f>
        <v>245</v>
      </c>
      <c r="H1761" s="4" t="s">
        <v>3776</v>
      </c>
    </row>
    <row r="1762" spans="1:8" ht="16.5">
      <c r="A1762" s="1">
        <v>1760</v>
      </c>
      <c r="B1762" s="33" t="s">
        <v>2361</v>
      </c>
      <c r="C1762" s="2" t="s">
        <v>3776</v>
      </c>
      <c r="D1762" s="28" t="s">
        <v>1745</v>
      </c>
      <c r="E1762" s="3" t="s">
        <v>1746</v>
      </c>
      <c r="F1762" s="4">
        <v>300</v>
      </c>
      <c r="G1762" s="1">
        <f>ROUND(F1762*0.7,0)</f>
        <v>210</v>
      </c>
      <c r="H1762" s="4" t="s">
        <v>3776</v>
      </c>
    </row>
    <row r="1763" spans="1:8" ht="33">
      <c r="A1763" s="1">
        <v>1761</v>
      </c>
      <c r="B1763" s="33" t="s">
        <v>2361</v>
      </c>
      <c r="C1763" s="2" t="s">
        <v>3776</v>
      </c>
      <c r="D1763" s="29" t="s">
        <v>2790</v>
      </c>
      <c r="E1763" s="5" t="s">
        <v>2791</v>
      </c>
      <c r="F1763" s="13">
        <v>450</v>
      </c>
      <c r="G1763" s="1">
        <f>ROUND(F1763*0.7,0)</f>
        <v>315</v>
      </c>
      <c r="H1763" s="4" t="s">
        <v>3776</v>
      </c>
    </row>
    <row r="1764" spans="1:8" ht="33">
      <c r="A1764" s="1">
        <v>1762</v>
      </c>
      <c r="B1764" s="33" t="s">
        <v>2361</v>
      </c>
      <c r="C1764" s="2" t="s">
        <v>3776</v>
      </c>
      <c r="D1764" s="28" t="s">
        <v>1747</v>
      </c>
      <c r="E1764" s="3" t="s">
        <v>1748</v>
      </c>
      <c r="F1764" s="4">
        <v>320</v>
      </c>
      <c r="G1764" s="1">
        <f>ROUND(F1764*0.7,0)</f>
        <v>224</v>
      </c>
      <c r="H1764" s="4" t="s">
        <v>3776</v>
      </c>
    </row>
    <row r="1765" spans="1:8" ht="16.5">
      <c r="A1765" s="1">
        <v>1763</v>
      </c>
      <c r="B1765" s="33" t="s">
        <v>2361</v>
      </c>
      <c r="C1765" s="2" t="s">
        <v>3776</v>
      </c>
      <c r="D1765" s="28" t="s">
        <v>1749</v>
      </c>
      <c r="E1765" s="3" t="s">
        <v>3823</v>
      </c>
      <c r="F1765" s="4">
        <v>350</v>
      </c>
      <c r="G1765" s="1">
        <f>ROUND(F1765*0.7,0)</f>
        <v>245</v>
      </c>
      <c r="H1765" s="4" t="s">
        <v>3776</v>
      </c>
    </row>
    <row r="1766" spans="1:8" ht="16.5">
      <c r="A1766" s="1">
        <v>1764</v>
      </c>
      <c r="B1766" s="33" t="s">
        <v>2361</v>
      </c>
      <c r="C1766" s="2" t="s">
        <v>3776</v>
      </c>
      <c r="D1766" s="29" t="s">
        <v>1539</v>
      </c>
      <c r="E1766" s="5" t="s">
        <v>1540</v>
      </c>
      <c r="F1766" s="13">
        <v>280</v>
      </c>
      <c r="G1766" s="1">
        <f>ROUND(F1766*0.7,0)</f>
        <v>196</v>
      </c>
      <c r="H1766" s="4" t="s">
        <v>3776</v>
      </c>
    </row>
    <row r="1767" spans="1:8" ht="16.5">
      <c r="A1767" s="1">
        <v>1765</v>
      </c>
      <c r="B1767" s="33" t="s">
        <v>2361</v>
      </c>
      <c r="C1767" s="2" t="s">
        <v>3776</v>
      </c>
      <c r="D1767" s="29" t="s">
        <v>1543</v>
      </c>
      <c r="E1767" s="5" t="s">
        <v>1544</v>
      </c>
      <c r="F1767" s="13">
        <v>280</v>
      </c>
      <c r="G1767" s="1">
        <f>ROUND(F1767*0.7,0)</f>
        <v>196</v>
      </c>
      <c r="H1767" s="4" t="s">
        <v>3776</v>
      </c>
    </row>
    <row r="1768" spans="1:8" ht="16.5">
      <c r="A1768" s="1">
        <v>1766</v>
      </c>
      <c r="B1768" s="33" t="s">
        <v>2361</v>
      </c>
      <c r="C1768" s="2" t="s">
        <v>3776</v>
      </c>
      <c r="D1768" s="29" t="s">
        <v>1549</v>
      </c>
      <c r="E1768" s="5" t="s">
        <v>1550</v>
      </c>
      <c r="F1768" s="13">
        <v>400</v>
      </c>
      <c r="G1768" s="1">
        <f>ROUND(F1768*0.7,0)</f>
        <v>280</v>
      </c>
      <c r="H1768" s="4" t="s">
        <v>3776</v>
      </c>
    </row>
    <row r="1769" spans="1:8" ht="16.5">
      <c r="A1769" s="1">
        <v>1767</v>
      </c>
      <c r="B1769" s="33" t="s">
        <v>2361</v>
      </c>
      <c r="C1769" s="2" t="s">
        <v>3776</v>
      </c>
      <c r="D1769" s="29" t="s">
        <v>1551</v>
      </c>
      <c r="E1769" s="5" t="s">
        <v>1552</v>
      </c>
      <c r="F1769" s="13">
        <v>280</v>
      </c>
      <c r="G1769" s="1">
        <f>ROUND(F1769*0.7,0)</f>
        <v>196</v>
      </c>
      <c r="H1769" s="4" t="s">
        <v>3776</v>
      </c>
    </row>
    <row r="1770" spans="1:8" ht="16.5">
      <c r="A1770" s="1">
        <v>1768</v>
      </c>
      <c r="B1770" s="33" t="s">
        <v>2361</v>
      </c>
      <c r="C1770" s="2" t="s">
        <v>3776</v>
      </c>
      <c r="D1770" s="28" t="s">
        <v>1752</v>
      </c>
      <c r="E1770" s="3" t="s">
        <v>1753</v>
      </c>
      <c r="F1770" s="4">
        <v>360</v>
      </c>
      <c r="G1770" s="1">
        <f>ROUND(F1770*0.7,0)</f>
        <v>252</v>
      </c>
      <c r="H1770" s="4" t="s">
        <v>3776</v>
      </c>
    </row>
    <row r="1771" spans="1:8" ht="33">
      <c r="A1771" s="1">
        <v>1769</v>
      </c>
      <c r="B1771" s="33" t="s">
        <v>2361</v>
      </c>
      <c r="C1771" s="2" t="s">
        <v>3776</v>
      </c>
      <c r="D1771" s="28" t="s">
        <v>1754</v>
      </c>
      <c r="E1771" s="3" t="s">
        <v>3824</v>
      </c>
      <c r="F1771" s="4">
        <v>450</v>
      </c>
      <c r="G1771" s="1">
        <f>ROUND(F1771*0.7,0)</f>
        <v>315</v>
      </c>
      <c r="H1771" s="4" t="s">
        <v>3776</v>
      </c>
    </row>
    <row r="1772" spans="1:8" ht="16.5">
      <c r="A1772" s="1">
        <v>1770</v>
      </c>
      <c r="B1772" s="33" t="s">
        <v>2361</v>
      </c>
      <c r="C1772" s="2" t="s">
        <v>3776</v>
      </c>
      <c r="D1772" s="28" t="s">
        <v>1755</v>
      </c>
      <c r="E1772" s="3" t="s">
        <v>3825</v>
      </c>
      <c r="F1772" s="4">
        <v>300</v>
      </c>
      <c r="G1772" s="1">
        <f>ROUND(F1772*0.7,0)</f>
        <v>210</v>
      </c>
      <c r="H1772" s="4" t="s">
        <v>3776</v>
      </c>
    </row>
    <row r="1773" spans="1:8" ht="16.5">
      <c r="A1773" s="1">
        <v>1771</v>
      </c>
      <c r="B1773" s="33" t="s">
        <v>2361</v>
      </c>
      <c r="C1773" s="2" t="s">
        <v>3776</v>
      </c>
      <c r="D1773" s="29" t="s">
        <v>1555</v>
      </c>
      <c r="E1773" s="5" t="s">
        <v>1556</v>
      </c>
      <c r="F1773" s="13">
        <v>350</v>
      </c>
      <c r="G1773" s="1">
        <f>ROUND(F1773*0.7,0)</f>
        <v>245</v>
      </c>
      <c r="H1773" s="4" t="s">
        <v>3776</v>
      </c>
    </row>
    <row r="1774" spans="1:8" ht="16.5">
      <c r="A1774" s="1">
        <v>1772</v>
      </c>
      <c r="B1774" s="33" t="s">
        <v>2361</v>
      </c>
      <c r="C1774" s="2" t="s">
        <v>3776</v>
      </c>
      <c r="D1774" s="28" t="s">
        <v>1756</v>
      </c>
      <c r="E1774" s="3" t="s">
        <v>1757</v>
      </c>
      <c r="F1774" s="4">
        <v>420</v>
      </c>
      <c r="G1774" s="1">
        <f>ROUND(F1774*0.7,0)</f>
        <v>294</v>
      </c>
      <c r="H1774" s="4" t="s">
        <v>3776</v>
      </c>
    </row>
    <row r="1775" spans="1:8" ht="16.5">
      <c r="A1775" s="1">
        <v>1773</v>
      </c>
      <c r="B1775" s="33" t="s">
        <v>2361</v>
      </c>
      <c r="C1775" s="2" t="s">
        <v>3776</v>
      </c>
      <c r="D1775" s="28" t="s">
        <v>1758</v>
      </c>
      <c r="E1775" s="3" t="s">
        <v>1759</v>
      </c>
      <c r="F1775" s="4">
        <v>300</v>
      </c>
      <c r="G1775" s="1">
        <f>ROUND(F1775*0.7,0)</f>
        <v>210</v>
      </c>
      <c r="H1775" s="1" t="s">
        <v>2600</v>
      </c>
    </row>
    <row r="1776" spans="1:8" ht="33">
      <c r="A1776" s="1">
        <v>1774</v>
      </c>
      <c r="B1776" s="33" t="s">
        <v>2361</v>
      </c>
      <c r="C1776" s="2" t="s">
        <v>3776</v>
      </c>
      <c r="D1776" s="28" t="s">
        <v>1760</v>
      </c>
      <c r="E1776" s="3" t="s">
        <v>3826</v>
      </c>
      <c r="F1776" s="4">
        <v>340</v>
      </c>
      <c r="G1776" s="1">
        <f>ROUND(F1776*0.7,0)</f>
        <v>238</v>
      </c>
      <c r="H1776" s="1" t="s">
        <v>2600</v>
      </c>
    </row>
    <row r="1777" spans="1:8" ht="16.5">
      <c r="A1777" s="1">
        <v>1775</v>
      </c>
      <c r="B1777" s="33" t="s">
        <v>2361</v>
      </c>
      <c r="C1777" s="2" t="s">
        <v>3776</v>
      </c>
      <c r="D1777" s="28" t="s">
        <v>3100</v>
      </c>
      <c r="E1777" s="3" t="s">
        <v>3827</v>
      </c>
      <c r="F1777" s="4">
        <v>360</v>
      </c>
      <c r="G1777" s="1">
        <f>ROUND(F1777*0.7,0)</f>
        <v>252</v>
      </c>
      <c r="H1777" s="1" t="s">
        <v>2600</v>
      </c>
    </row>
    <row r="1778" spans="1:8" ht="49.5">
      <c r="A1778" s="1">
        <v>1776</v>
      </c>
      <c r="B1778" s="33" t="s">
        <v>2361</v>
      </c>
      <c r="C1778" s="2" t="s">
        <v>3776</v>
      </c>
      <c r="D1778" s="28" t="s">
        <v>3101</v>
      </c>
      <c r="E1778" s="3" t="s">
        <v>3102</v>
      </c>
      <c r="F1778" s="4">
        <v>260</v>
      </c>
      <c r="G1778" s="1">
        <f>ROUND(F1778*0.7,0)</f>
        <v>182</v>
      </c>
      <c r="H1778" s="1"/>
    </row>
    <row r="1779" spans="1:8" ht="16.5">
      <c r="A1779" s="1">
        <v>1777</v>
      </c>
      <c r="B1779" s="33" t="s">
        <v>2361</v>
      </c>
      <c r="C1779" s="2" t="s">
        <v>3776</v>
      </c>
      <c r="D1779" s="28" t="s">
        <v>3103</v>
      </c>
      <c r="E1779" s="3" t="s">
        <v>3104</v>
      </c>
      <c r="F1779" s="4">
        <v>350</v>
      </c>
      <c r="G1779" s="1">
        <f>ROUND(F1779*0.7,0)</f>
        <v>245</v>
      </c>
      <c r="H1779" s="1"/>
    </row>
    <row r="1780" spans="1:8" ht="16.5">
      <c r="A1780" s="1">
        <v>1778</v>
      </c>
      <c r="B1780" s="33" t="s">
        <v>2361</v>
      </c>
      <c r="C1780" s="2" t="s">
        <v>3776</v>
      </c>
      <c r="D1780" s="29" t="s">
        <v>1589</v>
      </c>
      <c r="E1780" s="5" t="s">
        <v>1590</v>
      </c>
      <c r="F1780" s="13">
        <v>280</v>
      </c>
      <c r="G1780" s="1">
        <f>ROUND(F1780*0.7,0)</f>
        <v>196</v>
      </c>
      <c r="H1780" s="1"/>
    </row>
    <row r="1781" spans="1:8" ht="33">
      <c r="A1781" s="1">
        <v>1779</v>
      </c>
      <c r="B1781" s="33" t="s">
        <v>2361</v>
      </c>
      <c r="C1781" s="2" t="s">
        <v>3776</v>
      </c>
      <c r="D1781" s="29" t="s">
        <v>1591</v>
      </c>
      <c r="E1781" s="5" t="s">
        <v>1592</v>
      </c>
      <c r="F1781" s="13">
        <v>250</v>
      </c>
      <c r="G1781" s="1">
        <f>ROUND(F1781*0.7,0)</f>
        <v>175</v>
      </c>
      <c r="H1781" s="1"/>
    </row>
    <row r="1782" spans="1:8" ht="33">
      <c r="A1782" s="1">
        <v>1780</v>
      </c>
      <c r="B1782" s="33" t="s">
        <v>2361</v>
      </c>
      <c r="C1782" s="2" t="s">
        <v>3776</v>
      </c>
      <c r="D1782" s="29" t="s">
        <v>1594</v>
      </c>
      <c r="E1782" s="5" t="s">
        <v>1595</v>
      </c>
      <c r="F1782" s="13">
        <v>260</v>
      </c>
      <c r="G1782" s="1">
        <f>ROUND(F1782*0.7,0)</f>
        <v>182</v>
      </c>
      <c r="H1782" s="1"/>
    </row>
    <row r="1783" spans="1:8" ht="16.5">
      <c r="A1783" s="1">
        <v>1781</v>
      </c>
      <c r="B1783" s="33" t="s">
        <v>2361</v>
      </c>
      <c r="C1783" s="2" t="s">
        <v>3776</v>
      </c>
      <c r="D1783" s="29" t="s">
        <v>1596</v>
      </c>
      <c r="E1783" s="5" t="s">
        <v>1597</v>
      </c>
      <c r="F1783" s="13">
        <v>260</v>
      </c>
      <c r="G1783" s="1">
        <f>ROUND(F1783*0.7,0)</f>
        <v>182</v>
      </c>
      <c r="H1783" s="1"/>
    </row>
    <row r="1784" spans="1:8" ht="33">
      <c r="A1784" s="1">
        <v>1782</v>
      </c>
      <c r="B1784" s="33" t="s">
        <v>2361</v>
      </c>
      <c r="C1784" s="2" t="s">
        <v>3776</v>
      </c>
      <c r="D1784" s="29" t="s">
        <v>1598</v>
      </c>
      <c r="E1784" s="5" t="s">
        <v>1599</v>
      </c>
      <c r="F1784" s="13">
        <v>300</v>
      </c>
      <c r="G1784" s="1">
        <f>ROUND(F1784*0.7,0)</f>
        <v>210</v>
      </c>
      <c r="H1784" s="1"/>
    </row>
    <row r="1785" spans="1:8" ht="16.5">
      <c r="A1785" s="1">
        <v>1783</v>
      </c>
      <c r="B1785" s="33" t="s">
        <v>2361</v>
      </c>
      <c r="C1785" s="2" t="s">
        <v>3776</v>
      </c>
      <c r="D1785" s="29" t="s">
        <v>1600</v>
      </c>
      <c r="E1785" s="5" t="s">
        <v>1601</v>
      </c>
      <c r="F1785" s="13">
        <v>260</v>
      </c>
      <c r="G1785" s="1">
        <f>ROUND(F1785*0.7,0)</f>
        <v>182</v>
      </c>
      <c r="H1785" s="1"/>
    </row>
    <row r="1786" spans="1:8" ht="33">
      <c r="A1786" s="1">
        <v>1784</v>
      </c>
      <c r="B1786" s="33" t="s">
        <v>2361</v>
      </c>
      <c r="C1786" s="2" t="s">
        <v>3776</v>
      </c>
      <c r="D1786" s="29" t="s">
        <v>1602</v>
      </c>
      <c r="E1786" s="5" t="s">
        <v>1603</v>
      </c>
      <c r="F1786" s="13">
        <v>280</v>
      </c>
      <c r="G1786" s="1">
        <f>ROUND(F1786*0.7,0)</f>
        <v>196</v>
      </c>
      <c r="H1786" s="1"/>
    </row>
    <row r="1787" spans="1:8" ht="33">
      <c r="A1787" s="1">
        <v>1785</v>
      </c>
      <c r="B1787" s="33" t="s">
        <v>2361</v>
      </c>
      <c r="C1787" s="2" t="s">
        <v>3776</v>
      </c>
      <c r="D1787" s="29" t="s">
        <v>1604</v>
      </c>
      <c r="E1787" s="5" t="s">
        <v>1605</v>
      </c>
      <c r="F1787" s="13">
        <v>270</v>
      </c>
      <c r="G1787" s="1">
        <f>ROUND(F1787*0.7,0)</f>
        <v>189</v>
      </c>
      <c r="H1787" s="1"/>
    </row>
    <row r="1788" spans="1:8" ht="16.5">
      <c r="A1788" s="1">
        <v>1786</v>
      </c>
      <c r="B1788" s="33" t="s">
        <v>2361</v>
      </c>
      <c r="C1788" s="10" t="s">
        <v>906</v>
      </c>
      <c r="D1788" s="27" t="s">
        <v>182</v>
      </c>
      <c r="E1788" s="5" t="s">
        <v>909</v>
      </c>
      <c r="F1788" s="13">
        <v>320</v>
      </c>
      <c r="G1788" s="1">
        <f>ROUND(F1788*0.7,0)</f>
        <v>224</v>
      </c>
      <c r="H1788" s="1" t="s">
        <v>2609</v>
      </c>
    </row>
    <row r="1789" spans="1:8" s="8" customFormat="1" ht="16.5">
      <c r="A1789" s="1">
        <v>1787</v>
      </c>
      <c r="B1789" s="33" t="s">
        <v>2361</v>
      </c>
      <c r="C1789" s="10" t="s">
        <v>906</v>
      </c>
      <c r="D1789" s="27" t="s">
        <v>2049</v>
      </c>
      <c r="E1789" s="5" t="s">
        <v>907</v>
      </c>
      <c r="F1789" s="13">
        <v>390</v>
      </c>
      <c r="G1789" s="1">
        <f>ROUND(F1789*0.7,0)</f>
        <v>273</v>
      </c>
      <c r="H1789" s="1" t="s">
        <v>2584</v>
      </c>
    </row>
    <row r="1790" spans="1:8" ht="16.5">
      <c r="A1790" s="1">
        <v>1788</v>
      </c>
      <c r="B1790" s="33" t="s">
        <v>2361</v>
      </c>
      <c r="C1790" s="10" t="s">
        <v>906</v>
      </c>
      <c r="D1790" s="27" t="s">
        <v>181</v>
      </c>
      <c r="E1790" s="5" t="s">
        <v>908</v>
      </c>
      <c r="F1790" s="13">
        <v>180</v>
      </c>
      <c r="G1790" s="1">
        <f>ROUND(F1790*0.7,0)</f>
        <v>126</v>
      </c>
      <c r="H1790" s="1" t="s">
        <v>2584</v>
      </c>
    </row>
    <row r="1791" spans="1:8" s="8" customFormat="1" ht="16.5">
      <c r="A1791" s="1">
        <v>1789</v>
      </c>
      <c r="B1791" s="33" t="s">
        <v>2361</v>
      </c>
      <c r="C1791" s="10" t="s">
        <v>906</v>
      </c>
      <c r="D1791" s="27" t="s">
        <v>183</v>
      </c>
      <c r="E1791" s="5" t="s">
        <v>910</v>
      </c>
      <c r="F1791" s="13">
        <v>240</v>
      </c>
      <c r="G1791" s="1">
        <f>ROUND(F1791*0.7,0)</f>
        <v>168</v>
      </c>
      <c r="H1791" s="1" t="s">
        <v>2584</v>
      </c>
    </row>
    <row r="1792" spans="1:8" s="8" customFormat="1" ht="16.5">
      <c r="A1792" s="1">
        <v>1790</v>
      </c>
      <c r="B1792" s="33" t="s">
        <v>2361</v>
      </c>
      <c r="C1792" s="10" t="s">
        <v>906</v>
      </c>
      <c r="D1792" s="27" t="s">
        <v>184</v>
      </c>
      <c r="E1792" s="5" t="s">
        <v>911</v>
      </c>
      <c r="F1792" s="13">
        <v>380</v>
      </c>
      <c r="G1792" s="1">
        <f>ROUND(F1792*0.7,0)</f>
        <v>266</v>
      </c>
      <c r="H1792" s="1" t="s">
        <v>2584</v>
      </c>
    </row>
    <row r="1793" spans="1:8" s="8" customFormat="1" ht="16.5">
      <c r="A1793" s="1">
        <v>1791</v>
      </c>
      <c r="B1793" s="33" t="s">
        <v>2361</v>
      </c>
      <c r="C1793" s="10" t="s">
        <v>906</v>
      </c>
      <c r="D1793" s="27" t="s">
        <v>185</v>
      </c>
      <c r="E1793" s="5" t="s">
        <v>912</v>
      </c>
      <c r="F1793" s="13">
        <v>290</v>
      </c>
      <c r="G1793" s="1">
        <f>ROUND(F1793*0.7,0)</f>
        <v>203</v>
      </c>
      <c r="H1793" s="1" t="s">
        <v>2609</v>
      </c>
    </row>
    <row r="1794" spans="1:8" s="8" customFormat="1" ht="16.5">
      <c r="A1794" s="1">
        <v>1792</v>
      </c>
      <c r="B1794" s="33" t="s">
        <v>2361</v>
      </c>
      <c r="C1794" s="10" t="s">
        <v>906</v>
      </c>
      <c r="D1794" s="27" t="s">
        <v>186</v>
      </c>
      <c r="E1794" s="5" t="s">
        <v>913</v>
      </c>
      <c r="F1794" s="13">
        <v>380</v>
      </c>
      <c r="G1794" s="1">
        <f>ROUND(F1794*0.7,0)</f>
        <v>266</v>
      </c>
      <c r="H1794" s="1" t="s">
        <v>2584</v>
      </c>
    </row>
    <row r="1795" spans="1:8" s="8" customFormat="1" ht="16.5">
      <c r="A1795" s="1">
        <v>1793</v>
      </c>
      <c r="B1795" s="33" t="s">
        <v>2361</v>
      </c>
      <c r="C1795" s="10" t="s">
        <v>906</v>
      </c>
      <c r="D1795" s="27" t="s">
        <v>187</v>
      </c>
      <c r="E1795" s="5" t="s">
        <v>914</v>
      </c>
      <c r="F1795" s="13">
        <v>200</v>
      </c>
      <c r="G1795" s="1">
        <f>ROUND(F1795*0.7,0)</f>
        <v>140</v>
      </c>
      <c r="H1795" s="1" t="s">
        <v>2606</v>
      </c>
    </row>
    <row r="1796" spans="1:8" s="8" customFormat="1" ht="16.5">
      <c r="A1796" s="1">
        <v>1794</v>
      </c>
      <c r="B1796" s="33" t="s">
        <v>2361</v>
      </c>
      <c r="C1796" s="10" t="s">
        <v>906</v>
      </c>
      <c r="D1796" s="27" t="s">
        <v>188</v>
      </c>
      <c r="E1796" s="5" t="s">
        <v>915</v>
      </c>
      <c r="F1796" s="13">
        <v>390</v>
      </c>
      <c r="G1796" s="1">
        <f>ROUND(F1796*0.7,0)</f>
        <v>273</v>
      </c>
      <c r="H1796" s="1" t="s">
        <v>2606</v>
      </c>
    </row>
    <row r="1797" spans="1:8" s="8" customFormat="1" ht="16.5">
      <c r="A1797" s="1">
        <v>1795</v>
      </c>
      <c r="B1797" s="33" t="s">
        <v>2361</v>
      </c>
      <c r="C1797" s="10" t="s">
        <v>906</v>
      </c>
      <c r="D1797" s="27" t="s">
        <v>189</v>
      </c>
      <c r="E1797" s="5" t="s">
        <v>916</v>
      </c>
      <c r="F1797" s="13">
        <v>290</v>
      </c>
      <c r="G1797" s="1">
        <f>ROUND(F1797*0.7,0)</f>
        <v>203</v>
      </c>
      <c r="H1797" s="1" t="s">
        <v>2606</v>
      </c>
    </row>
    <row r="1798" spans="1:8" s="8" customFormat="1" ht="16.5">
      <c r="A1798" s="1">
        <v>1796</v>
      </c>
      <c r="B1798" s="33" t="s">
        <v>2361</v>
      </c>
      <c r="C1798" s="10" t="s">
        <v>906</v>
      </c>
      <c r="D1798" s="27" t="s">
        <v>190</v>
      </c>
      <c r="E1798" s="5" t="s">
        <v>917</v>
      </c>
      <c r="F1798" s="13">
        <v>320</v>
      </c>
      <c r="G1798" s="1">
        <f>ROUND(F1798*0.7,0)</f>
        <v>224</v>
      </c>
      <c r="H1798" s="1" t="s">
        <v>2606</v>
      </c>
    </row>
    <row r="1799" spans="1:8" ht="16.5">
      <c r="A1799" s="1">
        <v>1797</v>
      </c>
      <c r="B1799" s="33" t="s">
        <v>2361</v>
      </c>
      <c r="C1799" s="10" t="s">
        <v>537</v>
      </c>
      <c r="D1799" s="27" t="s">
        <v>538</v>
      </c>
      <c r="E1799" s="5" t="s">
        <v>539</v>
      </c>
      <c r="F1799" s="13">
        <v>399</v>
      </c>
      <c r="G1799" s="1">
        <f>ROUND(F1799*0.7,0)</f>
        <v>279</v>
      </c>
      <c r="H1799" s="1" t="s">
        <v>525</v>
      </c>
    </row>
    <row r="1800" spans="1:8" ht="16.5">
      <c r="A1800" s="1">
        <v>1798</v>
      </c>
      <c r="B1800" s="33" t="s">
        <v>2361</v>
      </c>
      <c r="C1800" s="10" t="s">
        <v>537</v>
      </c>
      <c r="D1800" s="27" t="s">
        <v>143</v>
      </c>
      <c r="E1800" s="5" t="s">
        <v>540</v>
      </c>
      <c r="F1800" s="13">
        <v>280</v>
      </c>
      <c r="G1800" s="1">
        <f>ROUND(F1800*0.7,0)</f>
        <v>196</v>
      </c>
      <c r="H1800" s="1" t="s">
        <v>525</v>
      </c>
    </row>
    <row r="1801" spans="1:8" ht="16.5">
      <c r="A1801" s="1">
        <v>1799</v>
      </c>
      <c r="B1801" s="33" t="s">
        <v>2361</v>
      </c>
      <c r="C1801" s="10" t="s">
        <v>2618</v>
      </c>
      <c r="D1801" s="27" t="s">
        <v>1365</v>
      </c>
      <c r="E1801" s="5" t="s">
        <v>2946</v>
      </c>
      <c r="F1801" s="13">
        <v>320</v>
      </c>
      <c r="G1801" s="1">
        <f>ROUND(F1801*0.7,0)</f>
        <v>224</v>
      </c>
      <c r="H1801" s="1" t="s">
        <v>2609</v>
      </c>
    </row>
    <row r="1802" spans="1:8" ht="16.5">
      <c r="A1802" s="1">
        <v>1800</v>
      </c>
      <c r="B1802" s="33" t="s">
        <v>2361</v>
      </c>
      <c r="C1802" s="10" t="s">
        <v>2458</v>
      </c>
      <c r="D1802" s="27" t="s">
        <v>202</v>
      </c>
      <c r="E1802" s="5" t="s">
        <v>1025</v>
      </c>
      <c r="F1802" s="13">
        <v>280</v>
      </c>
      <c r="G1802" s="1">
        <f>ROUND(F1802*0.7,0)</f>
        <v>196</v>
      </c>
      <c r="H1802" s="1" t="s">
        <v>2609</v>
      </c>
    </row>
    <row r="1803" spans="1:8" ht="33">
      <c r="A1803" s="1">
        <v>1801</v>
      </c>
      <c r="B1803" s="33" t="s">
        <v>2361</v>
      </c>
      <c r="C1803" s="10" t="s">
        <v>2458</v>
      </c>
      <c r="D1803" s="27" t="s">
        <v>203</v>
      </c>
      <c r="E1803" s="5" t="s">
        <v>1026</v>
      </c>
      <c r="F1803" s="13">
        <v>350</v>
      </c>
      <c r="G1803" s="1">
        <f>ROUND(F1803*0.7,0)</f>
        <v>245</v>
      </c>
      <c r="H1803" s="1" t="s">
        <v>2609</v>
      </c>
    </row>
    <row r="1804" spans="1:8" ht="16.5">
      <c r="A1804" s="1">
        <v>1802</v>
      </c>
      <c r="B1804" s="33" t="s">
        <v>2361</v>
      </c>
      <c r="C1804" s="10" t="s">
        <v>2458</v>
      </c>
      <c r="D1804" s="27" t="s">
        <v>204</v>
      </c>
      <c r="E1804" s="5" t="s">
        <v>1027</v>
      </c>
      <c r="F1804" s="13">
        <v>350</v>
      </c>
      <c r="G1804" s="1">
        <f>ROUND(F1804*0.7,0)</f>
        <v>245</v>
      </c>
      <c r="H1804" s="1" t="s">
        <v>2609</v>
      </c>
    </row>
    <row r="1805" spans="1:8" ht="16.5">
      <c r="A1805" s="1">
        <v>1803</v>
      </c>
      <c r="B1805" s="33" t="s">
        <v>2361</v>
      </c>
      <c r="C1805" s="10" t="s">
        <v>2458</v>
      </c>
      <c r="D1805" s="27" t="s">
        <v>205</v>
      </c>
      <c r="E1805" s="5" t="s">
        <v>1028</v>
      </c>
      <c r="F1805" s="13">
        <v>300</v>
      </c>
      <c r="G1805" s="1">
        <f>ROUND(F1805*0.7,0)</f>
        <v>210</v>
      </c>
      <c r="H1805" s="1" t="s">
        <v>2609</v>
      </c>
    </row>
    <row r="1806" spans="1:8" ht="16.5">
      <c r="A1806" s="1">
        <v>1804</v>
      </c>
      <c r="B1806" s="33" t="s">
        <v>2361</v>
      </c>
      <c r="C1806" s="10" t="s">
        <v>2458</v>
      </c>
      <c r="D1806" s="27" t="s">
        <v>206</v>
      </c>
      <c r="E1806" s="5" t="s">
        <v>1029</v>
      </c>
      <c r="F1806" s="13">
        <v>300</v>
      </c>
      <c r="G1806" s="1">
        <f>ROUND(F1806*0.7,0)</f>
        <v>210</v>
      </c>
      <c r="H1806" s="1" t="s">
        <v>2609</v>
      </c>
    </row>
    <row r="1807" spans="1:8" ht="16.5">
      <c r="A1807" s="1">
        <v>1805</v>
      </c>
      <c r="B1807" s="33" t="s">
        <v>2361</v>
      </c>
      <c r="C1807" s="10" t="s">
        <v>2458</v>
      </c>
      <c r="D1807" s="27" t="s">
        <v>207</v>
      </c>
      <c r="E1807" s="5" t="s">
        <v>1030</v>
      </c>
      <c r="F1807" s="13">
        <v>300</v>
      </c>
      <c r="G1807" s="1">
        <f>ROUND(F1807*0.7,0)</f>
        <v>210</v>
      </c>
      <c r="H1807" s="1" t="s">
        <v>2609</v>
      </c>
    </row>
    <row r="1808" spans="1:8" ht="16.5">
      <c r="A1808" s="1">
        <v>1806</v>
      </c>
      <c r="B1808" s="33" t="s">
        <v>2361</v>
      </c>
      <c r="C1808" s="10" t="s">
        <v>504</v>
      </c>
      <c r="D1808" s="27" t="s">
        <v>194</v>
      </c>
      <c r="E1808" s="5" t="s">
        <v>921</v>
      </c>
      <c r="F1808" s="13">
        <v>380</v>
      </c>
      <c r="G1808" s="1">
        <f>ROUND(F1808*0.7,0)</f>
        <v>266</v>
      </c>
      <c r="H1808" s="1" t="s">
        <v>2606</v>
      </c>
    </row>
    <row r="1809" spans="1:8" ht="33">
      <c r="A1809" s="1">
        <v>1807</v>
      </c>
      <c r="B1809" s="33" t="s">
        <v>2361</v>
      </c>
      <c r="C1809" s="10" t="s">
        <v>504</v>
      </c>
      <c r="D1809" s="27" t="s">
        <v>591</v>
      </c>
      <c r="E1809" s="5" t="s">
        <v>925</v>
      </c>
      <c r="F1809" s="13">
        <v>320</v>
      </c>
      <c r="G1809" s="1">
        <f>ROUND(F1809*0.7,0)</f>
        <v>224</v>
      </c>
      <c r="H1809" s="1" t="s">
        <v>2606</v>
      </c>
    </row>
    <row r="1810" spans="1:8" ht="16.5">
      <c r="A1810" s="1">
        <v>1808</v>
      </c>
      <c r="B1810" s="33" t="s">
        <v>2361</v>
      </c>
      <c r="C1810" s="10" t="s">
        <v>504</v>
      </c>
      <c r="D1810" s="27" t="s">
        <v>212</v>
      </c>
      <c r="E1810" s="5" t="s">
        <v>1035</v>
      </c>
      <c r="F1810" s="13">
        <v>250</v>
      </c>
      <c r="G1810" s="1">
        <f>ROUND(F1810*0.7,0)</f>
        <v>175</v>
      </c>
      <c r="H1810" s="1" t="s">
        <v>2606</v>
      </c>
    </row>
    <row r="1811" spans="1:8" ht="16.5">
      <c r="A1811" s="1">
        <v>1809</v>
      </c>
      <c r="B1811" s="33" t="s">
        <v>2361</v>
      </c>
      <c r="C1811" s="10" t="s">
        <v>504</v>
      </c>
      <c r="D1811" s="27" t="s">
        <v>213</v>
      </c>
      <c r="E1811" s="5" t="s">
        <v>1036</v>
      </c>
      <c r="F1811" s="13">
        <v>220</v>
      </c>
      <c r="G1811" s="1">
        <f>ROUND(F1811*0.7,0)</f>
        <v>154</v>
      </c>
      <c r="H1811" s="1" t="s">
        <v>2606</v>
      </c>
    </row>
    <row r="1812" spans="1:8" ht="16.5">
      <c r="A1812" s="1">
        <v>1810</v>
      </c>
      <c r="B1812" s="33" t="s">
        <v>2361</v>
      </c>
      <c r="C1812" s="10" t="s">
        <v>504</v>
      </c>
      <c r="D1812" s="27" t="s">
        <v>214</v>
      </c>
      <c r="E1812" s="5" t="s">
        <v>1037</v>
      </c>
      <c r="F1812" s="13">
        <v>200</v>
      </c>
      <c r="G1812" s="1">
        <f>ROUND(F1812*0.7,0)</f>
        <v>140</v>
      </c>
      <c r="H1812" s="1" t="s">
        <v>2606</v>
      </c>
    </row>
    <row r="1813" spans="1:8" ht="16.5">
      <c r="A1813" s="1">
        <v>1811</v>
      </c>
      <c r="B1813" s="33" t="s">
        <v>2361</v>
      </c>
      <c r="C1813" s="10" t="s">
        <v>504</v>
      </c>
      <c r="D1813" s="27" t="s">
        <v>215</v>
      </c>
      <c r="E1813" s="5" t="s">
        <v>1038</v>
      </c>
      <c r="F1813" s="13">
        <v>280</v>
      </c>
      <c r="G1813" s="1">
        <f>ROUND(F1813*0.7,0)</f>
        <v>196</v>
      </c>
      <c r="H1813" s="1" t="s">
        <v>2606</v>
      </c>
    </row>
    <row r="1814" spans="1:8" ht="16.5">
      <c r="A1814" s="1">
        <v>1812</v>
      </c>
      <c r="B1814" s="33" t="s">
        <v>2361</v>
      </c>
      <c r="C1814" s="10" t="s">
        <v>504</v>
      </c>
      <c r="D1814" s="27" t="s">
        <v>208</v>
      </c>
      <c r="E1814" s="5" t="s">
        <v>1031</v>
      </c>
      <c r="F1814" s="13">
        <v>260</v>
      </c>
      <c r="G1814" s="1">
        <f>ROUND(F1814*0.7,0)</f>
        <v>182</v>
      </c>
      <c r="H1814" s="1" t="s">
        <v>2609</v>
      </c>
    </row>
    <row r="1815" spans="1:8" ht="16.5">
      <c r="A1815" s="1">
        <v>1813</v>
      </c>
      <c r="B1815" s="33" t="s">
        <v>2361</v>
      </c>
      <c r="C1815" s="10" t="s">
        <v>504</v>
      </c>
      <c r="D1815" s="27" t="s">
        <v>209</v>
      </c>
      <c r="E1815" s="5" t="s">
        <v>1032</v>
      </c>
      <c r="F1815" s="13">
        <v>250</v>
      </c>
      <c r="G1815" s="1">
        <f>ROUND(F1815*0.7,0)</f>
        <v>175</v>
      </c>
      <c r="H1815" s="1" t="s">
        <v>2609</v>
      </c>
    </row>
    <row r="1816" spans="1:8" ht="16.5">
      <c r="A1816" s="1">
        <v>1814</v>
      </c>
      <c r="B1816" s="33" t="s">
        <v>2361</v>
      </c>
      <c r="C1816" s="10" t="s">
        <v>504</v>
      </c>
      <c r="D1816" s="27" t="s">
        <v>210</v>
      </c>
      <c r="E1816" s="5" t="s">
        <v>1033</v>
      </c>
      <c r="F1816" s="13">
        <v>299</v>
      </c>
      <c r="G1816" s="1">
        <f>ROUND(F1816*0.7,0)</f>
        <v>209</v>
      </c>
      <c r="H1816" s="1" t="s">
        <v>2606</v>
      </c>
    </row>
    <row r="1817" spans="1:8" s="8" customFormat="1" ht="16.5">
      <c r="A1817" s="1">
        <v>1815</v>
      </c>
      <c r="B1817" s="33" t="s">
        <v>2361</v>
      </c>
      <c r="C1817" s="10" t="s">
        <v>2458</v>
      </c>
      <c r="D1817" s="27" t="s">
        <v>199</v>
      </c>
      <c r="E1817" s="5" t="s">
        <v>927</v>
      </c>
      <c r="F1817" s="13">
        <v>320</v>
      </c>
      <c r="G1817" s="1">
        <f>ROUND(F1817*0.7,0)</f>
        <v>224</v>
      </c>
      <c r="H1817" s="1" t="s">
        <v>2606</v>
      </c>
    </row>
    <row r="1818" spans="1:8" s="8" customFormat="1" ht="16.5">
      <c r="A1818" s="1">
        <v>1816</v>
      </c>
      <c r="B1818" s="33" t="s">
        <v>2361</v>
      </c>
      <c r="C1818" s="10" t="s">
        <v>2458</v>
      </c>
      <c r="D1818" s="27" t="s">
        <v>200</v>
      </c>
      <c r="E1818" s="5" t="s">
        <v>928</v>
      </c>
      <c r="F1818" s="13">
        <v>280</v>
      </c>
      <c r="G1818" s="1">
        <f>ROUND(F1818*0.7,0)</f>
        <v>196</v>
      </c>
      <c r="H1818" s="1" t="s">
        <v>2609</v>
      </c>
    </row>
    <row r="1819" spans="1:8" ht="16.5">
      <c r="A1819" s="1">
        <v>1817</v>
      </c>
      <c r="B1819" s="33" t="s">
        <v>2361</v>
      </c>
      <c r="C1819" s="10" t="s">
        <v>504</v>
      </c>
      <c r="D1819" s="27" t="s">
        <v>198</v>
      </c>
      <c r="E1819" s="5" t="s">
        <v>926</v>
      </c>
      <c r="F1819" s="13">
        <v>280</v>
      </c>
      <c r="G1819" s="1">
        <f>ROUND(F1819*0.7,0)</f>
        <v>196</v>
      </c>
      <c r="H1819" s="1"/>
    </row>
    <row r="1820" spans="1:8" ht="16.5">
      <c r="A1820" s="1">
        <v>1818</v>
      </c>
      <c r="B1820" s="33" t="s">
        <v>2361</v>
      </c>
      <c r="C1820" s="10" t="s">
        <v>504</v>
      </c>
      <c r="D1820" s="27" t="s">
        <v>201</v>
      </c>
      <c r="E1820" s="5" t="s">
        <v>1024</v>
      </c>
      <c r="F1820" s="13">
        <v>180</v>
      </c>
      <c r="G1820" s="1">
        <f>ROUND(F1820*0.7,0)</f>
        <v>126</v>
      </c>
      <c r="H1820" s="1"/>
    </row>
    <row r="1821" spans="1:8" ht="33">
      <c r="A1821" s="1">
        <v>1819</v>
      </c>
      <c r="B1821" s="33" t="s">
        <v>2361</v>
      </c>
      <c r="C1821" s="10" t="s">
        <v>504</v>
      </c>
      <c r="D1821" s="27" t="s">
        <v>211</v>
      </c>
      <c r="E1821" s="5" t="s">
        <v>1034</v>
      </c>
      <c r="F1821" s="13">
        <v>299</v>
      </c>
      <c r="G1821" s="1">
        <f>ROUND(F1821*0.7,0)</f>
        <v>209</v>
      </c>
      <c r="H1821" s="1"/>
    </row>
    <row r="1822" spans="1:8" ht="16.5">
      <c r="A1822" s="1">
        <v>1820</v>
      </c>
      <c r="B1822" s="33" t="s">
        <v>2361</v>
      </c>
      <c r="C1822" s="10" t="s">
        <v>2608</v>
      </c>
      <c r="D1822" s="27" t="s">
        <v>3078</v>
      </c>
      <c r="E1822" s="5" t="s">
        <v>2913</v>
      </c>
      <c r="F1822" s="13">
        <v>520</v>
      </c>
      <c r="G1822" s="1">
        <f>ROUND(F1822*0.7,0)</f>
        <v>364</v>
      </c>
      <c r="H1822" s="1" t="s">
        <v>2609</v>
      </c>
    </row>
    <row r="1823" spans="1:8" ht="16.5">
      <c r="A1823" s="1">
        <v>1821</v>
      </c>
      <c r="B1823" s="33" t="s">
        <v>2361</v>
      </c>
      <c r="C1823" s="10" t="s">
        <v>2608</v>
      </c>
      <c r="D1823" s="27" t="s">
        <v>3085</v>
      </c>
      <c r="E1823" s="5" t="s">
        <v>2921</v>
      </c>
      <c r="F1823" s="13">
        <v>360</v>
      </c>
      <c r="G1823" s="1">
        <f>ROUND(F1823*0.7,0)</f>
        <v>252</v>
      </c>
      <c r="H1823" s="1" t="s">
        <v>2584</v>
      </c>
    </row>
    <row r="1824" spans="1:8" ht="33">
      <c r="A1824" s="1">
        <v>1822</v>
      </c>
      <c r="B1824" s="33" t="s">
        <v>2361</v>
      </c>
      <c r="C1824" s="10" t="s">
        <v>2608</v>
      </c>
      <c r="D1824" s="27" t="s">
        <v>3089</v>
      </c>
      <c r="E1824" s="5" t="s">
        <v>2915</v>
      </c>
      <c r="F1824" s="13">
        <v>320</v>
      </c>
      <c r="G1824" s="1">
        <f>ROUND(F1824*0.7,0)</f>
        <v>224</v>
      </c>
      <c r="H1824" s="1" t="s">
        <v>2606</v>
      </c>
    </row>
    <row r="1825" spans="1:8" ht="16.5">
      <c r="A1825" s="1">
        <v>1823</v>
      </c>
      <c r="B1825" s="33" t="s">
        <v>2361</v>
      </c>
      <c r="C1825" s="10" t="s">
        <v>2608</v>
      </c>
      <c r="D1825" s="27" t="s">
        <v>3090</v>
      </c>
      <c r="E1825" s="5" t="s">
        <v>2891</v>
      </c>
      <c r="F1825" s="13">
        <v>620</v>
      </c>
      <c r="G1825" s="1">
        <f>ROUND(F1825*0.7,0)</f>
        <v>434</v>
      </c>
      <c r="H1825" s="1" t="s">
        <v>2676</v>
      </c>
    </row>
    <row r="1826" spans="1:8" ht="16.5">
      <c r="A1826" s="1">
        <v>1824</v>
      </c>
      <c r="B1826" s="33" t="s">
        <v>2361</v>
      </c>
      <c r="C1826" s="10" t="s">
        <v>2608</v>
      </c>
      <c r="D1826" s="27" t="s">
        <v>1305</v>
      </c>
      <c r="E1826" s="5" t="s">
        <v>2892</v>
      </c>
      <c r="F1826" s="13">
        <v>350</v>
      </c>
      <c r="G1826" s="1">
        <f>ROUND(F1826*0.7,0)</f>
        <v>245</v>
      </c>
      <c r="H1826" s="1" t="s">
        <v>2676</v>
      </c>
    </row>
    <row r="1827" spans="1:8" ht="33">
      <c r="A1827" s="1">
        <v>1825</v>
      </c>
      <c r="B1827" s="33" t="s">
        <v>2361</v>
      </c>
      <c r="C1827" s="10" t="s">
        <v>2608</v>
      </c>
      <c r="D1827" s="27" t="s">
        <v>1310</v>
      </c>
      <c r="E1827" s="5" t="s">
        <v>2918</v>
      </c>
      <c r="F1827" s="13">
        <v>300</v>
      </c>
      <c r="G1827" s="1">
        <f>ROUND(F1827*0.7,0)</f>
        <v>210</v>
      </c>
      <c r="H1827" s="1" t="s">
        <v>2676</v>
      </c>
    </row>
    <row r="1828" spans="1:8" ht="33">
      <c r="A1828" s="1">
        <v>1826</v>
      </c>
      <c r="B1828" s="33" t="s">
        <v>2361</v>
      </c>
      <c r="C1828" s="10" t="s">
        <v>2608</v>
      </c>
      <c r="D1828" s="27" t="s">
        <v>1311</v>
      </c>
      <c r="E1828" s="5" t="s">
        <v>2919</v>
      </c>
      <c r="F1828" s="13">
        <v>300</v>
      </c>
      <c r="G1828" s="1">
        <f>ROUND(F1828*0.7,0)</f>
        <v>210</v>
      </c>
      <c r="H1828" s="1" t="s">
        <v>2676</v>
      </c>
    </row>
    <row r="1829" spans="1:8" ht="33">
      <c r="A1829" s="1">
        <v>1827</v>
      </c>
      <c r="B1829" s="33" t="s">
        <v>2361</v>
      </c>
      <c r="C1829" s="10" t="s">
        <v>2608</v>
      </c>
      <c r="D1829" s="27" t="s">
        <v>1312</v>
      </c>
      <c r="E1829" s="5" t="s">
        <v>2920</v>
      </c>
      <c r="F1829" s="13">
        <v>300</v>
      </c>
      <c r="G1829" s="1">
        <f>ROUND(F1829*0.7,0)</f>
        <v>210</v>
      </c>
      <c r="H1829" s="1" t="s">
        <v>2676</v>
      </c>
    </row>
    <row r="1830" spans="1:8" ht="16.5">
      <c r="A1830" s="1">
        <v>1828</v>
      </c>
      <c r="B1830" s="33" t="s">
        <v>2361</v>
      </c>
      <c r="C1830" s="10" t="s">
        <v>2608</v>
      </c>
      <c r="D1830" s="27" t="s">
        <v>2652</v>
      </c>
      <c r="E1830" s="5" t="s">
        <v>2914</v>
      </c>
      <c r="F1830" s="13">
        <v>350</v>
      </c>
      <c r="G1830" s="1">
        <f>ROUND(F1830*0.7,0)</f>
        <v>245</v>
      </c>
      <c r="H1830" s="1" t="s">
        <v>2676</v>
      </c>
    </row>
    <row r="1831" spans="1:8" ht="16.5">
      <c r="A1831" s="1">
        <v>1829</v>
      </c>
      <c r="B1831" s="33" t="s">
        <v>2361</v>
      </c>
      <c r="C1831" s="10" t="s">
        <v>2608</v>
      </c>
      <c r="D1831" s="27" t="s">
        <v>1313</v>
      </c>
      <c r="E1831" s="5" t="s">
        <v>2912</v>
      </c>
      <c r="F1831" s="13">
        <v>560</v>
      </c>
      <c r="G1831" s="1">
        <f>ROUND(F1831*0.7,0)</f>
        <v>392</v>
      </c>
      <c r="H1831" s="1" t="s">
        <v>2609</v>
      </c>
    </row>
    <row r="1832" spans="1:8" ht="16.5">
      <c r="A1832" s="1">
        <v>1830</v>
      </c>
      <c r="B1832" s="33" t="s">
        <v>2361</v>
      </c>
      <c r="C1832" s="10" t="s">
        <v>2608</v>
      </c>
      <c r="D1832" s="27" t="s">
        <v>1317</v>
      </c>
      <c r="E1832" s="5" t="s">
        <v>2917</v>
      </c>
      <c r="F1832" s="13">
        <v>550</v>
      </c>
      <c r="G1832" s="1">
        <f>ROUND(F1832*0.7,0)</f>
        <v>385</v>
      </c>
      <c r="H1832" s="1" t="s">
        <v>2606</v>
      </c>
    </row>
    <row r="1833" spans="1:8" ht="16.5">
      <c r="A1833" s="1">
        <v>1831</v>
      </c>
      <c r="B1833" s="33" t="s">
        <v>2361</v>
      </c>
      <c r="C1833" s="10" t="s">
        <v>2608</v>
      </c>
      <c r="D1833" s="27" t="s">
        <v>1318</v>
      </c>
      <c r="E1833" s="5" t="s">
        <v>2916</v>
      </c>
      <c r="F1833" s="13">
        <v>660</v>
      </c>
      <c r="G1833" s="1">
        <f>ROUND(F1833*0.7,0)</f>
        <v>462</v>
      </c>
      <c r="H1833" s="1" t="s">
        <v>2606</v>
      </c>
    </row>
    <row r="1834" spans="1:8" ht="16.5">
      <c r="A1834" s="1">
        <v>1832</v>
      </c>
      <c r="B1834" s="33" t="s">
        <v>2361</v>
      </c>
      <c r="C1834" s="10" t="s">
        <v>2608</v>
      </c>
      <c r="D1834" s="27" t="s">
        <v>1354</v>
      </c>
      <c r="E1834" s="5" t="s">
        <v>2893</v>
      </c>
      <c r="F1834" s="13">
        <v>360</v>
      </c>
      <c r="G1834" s="1">
        <f>ROUND(F1834*0.7,0)</f>
        <v>252</v>
      </c>
      <c r="H1834" s="1" t="s">
        <v>2609</v>
      </c>
    </row>
    <row r="1835" spans="1:8" ht="16.5">
      <c r="A1835" s="1">
        <v>1833</v>
      </c>
      <c r="B1835" s="33" t="s">
        <v>2361</v>
      </c>
      <c r="C1835" s="10" t="s">
        <v>2608</v>
      </c>
      <c r="D1835" s="27" t="s">
        <v>1360</v>
      </c>
      <c r="E1835" s="5" t="s">
        <v>2922</v>
      </c>
      <c r="F1835" s="13">
        <v>420</v>
      </c>
      <c r="G1835" s="1">
        <f>ROUND(F1835*0.7,0)</f>
        <v>294</v>
      </c>
      <c r="H1835" s="1" t="s">
        <v>2600</v>
      </c>
    </row>
    <row r="1836" spans="1:8" ht="16.5">
      <c r="A1836" s="1">
        <v>1834</v>
      </c>
      <c r="B1836" s="33" t="s">
        <v>2361</v>
      </c>
      <c r="C1836" s="10" t="s">
        <v>2653</v>
      </c>
      <c r="D1836" s="27" t="s">
        <v>2652</v>
      </c>
      <c r="E1836" s="5" t="s">
        <v>2914</v>
      </c>
      <c r="F1836" s="13" t="s">
        <v>2446</v>
      </c>
      <c r="G1836" s="1">
        <f>ROUND(F1836*0.7,0)</f>
        <v>245</v>
      </c>
      <c r="H1836" s="1"/>
    </row>
    <row r="1837" spans="1:8" ht="33">
      <c r="A1837" s="1">
        <v>1835</v>
      </c>
      <c r="B1837" s="33" t="s">
        <v>2361</v>
      </c>
      <c r="C1837" s="10" t="s">
        <v>2149</v>
      </c>
      <c r="D1837" s="27" t="s">
        <v>24</v>
      </c>
      <c r="E1837" s="5" t="s">
        <v>2150</v>
      </c>
      <c r="F1837" s="13">
        <v>350</v>
      </c>
      <c r="G1837" s="1">
        <f>ROUND(F1837*0.7,0)</f>
        <v>245</v>
      </c>
      <c r="H1837" s="6" t="s">
        <v>2584</v>
      </c>
    </row>
    <row r="1838" spans="1:7" ht="16.5">
      <c r="A1838" s="1">
        <v>1836</v>
      </c>
      <c r="B1838" s="33" t="s">
        <v>2361</v>
      </c>
      <c r="C1838" s="10" t="s">
        <v>2711</v>
      </c>
      <c r="D1838" s="27" t="s">
        <v>2039</v>
      </c>
      <c r="E1838" s="5" t="s">
        <v>2712</v>
      </c>
      <c r="F1838" s="13" t="s">
        <v>2439</v>
      </c>
      <c r="G1838" s="1">
        <f>ROUND(F1838*0.7,0)</f>
        <v>279</v>
      </c>
    </row>
    <row r="1839" spans="1:7" ht="16.5">
      <c r="A1839" s="1">
        <v>1837</v>
      </c>
      <c r="B1839" s="33" t="s">
        <v>2361</v>
      </c>
      <c r="C1839" s="10" t="s">
        <v>2711</v>
      </c>
      <c r="D1839" s="27" t="s">
        <v>2575</v>
      </c>
      <c r="E1839" s="5" t="s">
        <v>2713</v>
      </c>
      <c r="F1839" s="13" t="s">
        <v>2714</v>
      </c>
      <c r="G1839" s="1">
        <f>ROUND(F1839*0.7,0)</f>
        <v>504</v>
      </c>
    </row>
    <row r="1840" spans="1:8" ht="16.5">
      <c r="A1840" s="1">
        <v>1838</v>
      </c>
      <c r="B1840" s="33" t="s">
        <v>2361</v>
      </c>
      <c r="C1840" s="10" t="s">
        <v>2711</v>
      </c>
      <c r="D1840" s="27" t="s">
        <v>2576</v>
      </c>
      <c r="E1840" s="5" t="s">
        <v>2715</v>
      </c>
      <c r="F1840" s="13" t="s">
        <v>2439</v>
      </c>
      <c r="G1840" s="1">
        <f>ROUND(F1840*0.7,0)</f>
        <v>279</v>
      </c>
      <c r="H1840" s="6" t="s">
        <v>2606</v>
      </c>
    </row>
    <row r="1841" spans="1:8" ht="16.5">
      <c r="A1841" s="1">
        <v>1839</v>
      </c>
      <c r="B1841" s="33" t="s">
        <v>2361</v>
      </c>
      <c r="C1841" s="10" t="s">
        <v>2711</v>
      </c>
      <c r="D1841" s="27" t="s">
        <v>2577</v>
      </c>
      <c r="E1841" s="5" t="s">
        <v>2716</v>
      </c>
      <c r="F1841" s="13" t="s">
        <v>2419</v>
      </c>
      <c r="G1841" s="1">
        <f>ROUND(F1841*0.7,0)</f>
        <v>266</v>
      </c>
      <c r="H1841" s="6" t="s">
        <v>2606</v>
      </c>
    </row>
    <row r="1842" spans="1:8" s="8" customFormat="1" ht="16.5">
      <c r="A1842" s="1">
        <v>1840</v>
      </c>
      <c r="B1842" s="33" t="s">
        <v>2361</v>
      </c>
      <c r="C1842" s="10" t="s">
        <v>2711</v>
      </c>
      <c r="D1842" s="27" t="s">
        <v>2039</v>
      </c>
      <c r="E1842" s="5" t="s">
        <v>2712</v>
      </c>
      <c r="F1842" s="13">
        <v>399</v>
      </c>
      <c r="G1842" s="1">
        <f>ROUND(F1842*0.7,0)</f>
        <v>279</v>
      </c>
      <c r="H1842" s="6" t="s">
        <v>525</v>
      </c>
    </row>
    <row r="1843" spans="1:8" s="8" customFormat="1" ht="16.5">
      <c r="A1843" s="1">
        <v>1841</v>
      </c>
      <c r="B1843" s="33" t="s">
        <v>2361</v>
      </c>
      <c r="C1843" s="10" t="s">
        <v>2711</v>
      </c>
      <c r="D1843" s="27" t="s">
        <v>2040</v>
      </c>
      <c r="E1843" s="5" t="s">
        <v>629</v>
      </c>
      <c r="F1843" s="13">
        <v>550</v>
      </c>
      <c r="G1843" s="1">
        <f>ROUND(F1843*0.7,0)</f>
        <v>385</v>
      </c>
      <c r="H1843" s="6" t="s">
        <v>2584</v>
      </c>
    </row>
    <row r="1844" spans="1:8" s="8" customFormat="1" ht="16.5">
      <c r="A1844" s="1">
        <v>1842</v>
      </c>
      <c r="B1844" s="33" t="s">
        <v>2361</v>
      </c>
      <c r="C1844" s="10" t="s">
        <v>2711</v>
      </c>
      <c r="D1844" s="27" t="s">
        <v>0</v>
      </c>
      <c r="E1844" s="5" t="s">
        <v>643</v>
      </c>
      <c r="F1844" s="13">
        <v>340</v>
      </c>
      <c r="G1844" s="1">
        <f>ROUND(F1844*0.7,0)</f>
        <v>238</v>
      </c>
      <c r="H1844" s="6" t="s">
        <v>2584</v>
      </c>
    </row>
    <row r="1845" spans="1:8" s="8" customFormat="1" ht="16.5">
      <c r="A1845" s="1">
        <v>1843</v>
      </c>
      <c r="B1845" s="33" t="s">
        <v>2361</v>
      </c>
      <c r="C1845" s="10" t="s">
        <v>2711</v>
      </c>
      <c r="D1845" s="27" t="s">
        <v>2046</v>
      </c>
      <c r="E1845" s="5" t="s">
        <v>2047</v>
      </c>
      <c r="F1845" s="13">
        <v>480</v>
      </c>
      <c r="G1845" s="1">
        <f>ROUND(F1845*0.7,0)</f>
        <v>336</v>
      </c>
      <c r="H1845" s="6" t="s">
        <v>525</v>
      </c>
    </row>
    <row r="1846" spans="1:8" s="8" customFormat="1" ht="16.5">
      <c r="A1846" s="1">
        <v>1844</v>
      </c>
      <c r="B1846" s="33" t="s">
        <v>2361</v>
      </c>
      <c r="C1846" s="10" t="s">
        <v>2132</v>
      </c>
      <c r="D1846" s="27" t="s">
        <v>16</v>
      </c>
      <c r="E1846" s="5" t="s">
        <v>2133</v>
      </c>
      <c r="F1846" s="13">
        <v>480</v>
      </c>
      <c r="G1846" s="1">
        <f>ROUND(F1846*0.7,0)</f>
        <v>336</v>
      </c>
      <c r="H1846" s="6" t="s">
        <v>525</v>
      </c>
    </row>
    <row r="1847" spans="1:8" ht="16.5">
      <c r="A1847" s="1">
        <v>1845</v>
      </c>
      <c r="B1847" s="33" t="s">
        <v>2361</v>
      </c>
      <c r="C1847" s="10" t="s">
        <v>2132</v>
      </c>
      <c r="D1847" s="27" t="s">
        <v>27</v>
      </c>
      <c r="E1847" s="5" t="s">
        <v>2156</v>
      </c>
      <c r="F1847" s="13">
        <v>880</v>
      </c>
      <c r="G1847" s="1">
        <f>ROUND(F1847*0.7,0)</f>
        <v>616</v>
      </c>
      <c r="H1847" s="6" t="s">
        <v>2425</v>
      </c>
    </row>
    <row r="1848" spans="1:8" ht="16.5">
      <c r="A1848" s="1">
        <v>1846</v>
      </c>
      <c r="B1848" s="33" t="s">
        <v>2361</v>
      </c>
      <c r="C1848" s="10" t="s">
        <v>2578</v>
      </c>
      <c r="D1848" s="27" t="s">
        <v>2579</v>
      </c>
      <c r="E1848" s="5" t="s">
        <v>35</v>
      </c>
      <c r="F1848" s="13" t="s">
        <v>2416</v>
      </c>
      <c r="G1848" s="1">
        <f>ROUND(F1848*0.7,0)</f>
        <v>210</v>
      </c>
      <c r="H1848" s="6" t="s">
        <v>2606</v>
      </c>
    </row>
    <row r="1849" spans="1:8" ht="16.5">
      <c r="A1849" s="1">
        <v>1847</v>
      </c>
      <c r="B1849" s="33" t="s">
        <v>2361</v>
      </c>
      <c r="C1849" s="10" t="s">
        <v>2578</v>
      </c>
      <c r="D1849" s="27" t="s">
        <v>134</v>
      </c>
      <c r="E1849" s="5" t="s">
        <v>2592</v>
      </c>
      <c r="F1849" s="13">
        <v>380</v>
      </c>
      <c r="G1849" s="1">
        <f>ROUND(F1849*0.7,0)</f>
        <v>266</v>
      </c>
      <c r="H1849" s="6" t="s">
        <v>2600</v>
      </c>
    </row>
    <row r="1850" spans="1:8" s="8" customFormat="1" ht="16.5">
      <c r="A1850" s="1">
        <v>1848</v>
      </c>
      <c r="B1850" s="33" t="s">
        <v>2361</v>
      </c>
      <c r="C1850" s="10" t="s">
        <v>2578</v>
      </c>
      <c r="D1850" s="27" t="s">
        <v>641</v>
      </c>
      <c r="E1850" s="5" t="s">
        <v>642</v>
      </c>
      <c r="F1850" s="13">
        <v>280</v>
      </c>
      <c r="G1850" s="1">
        <f>ROUND(F1850*0.7,0)</f>
        <v>196</v>
      </c>
      <c r="H1850" s="6" t="s">
        <v>2425</v>
      </c>
    </row>
    <row r="1851" spans="1:8" s="8" customFormat="1" ht="16.5">
      <c r="A1851" s="1">
        <v>1849</v>
      </c>
      <c r="B1851" s="33" t="s">
        <v>2361</v>
      </c>
      <c r="C1851" s="10" t="s">
        <v>2578</v>
      </c>
      <c r="D1851" s="27" t="s">
        <v>11</v>
      </c>
      <c r="E1851" s="5" t="s">
        <v>2127</v>
      </c>
      <c r="F1851" s="13">
        <v>320</v>
      </c>
      <c r="G1851" s="1">
        <f>ROUND(F1851*0.7,0)</f>
        <v>224</v>
      </c>
      <c r="H1851" s="6" t="s">
        <v>525</v>
      </c>
    </row>
    <row r="1852" spans="1:8" s="8" customFormat="1" ht="16.5">
      <c r="A1852" s="1">
        <v>1850</v>
      </c>
      <c r="B1852" s="33" t="s">
        <v>2361</v>
      </c>
      <c r="C1852" s="10" t="s">
        <v>2578</v>
      </c>
      <c r="D1852" s="27" t="s">
        <v>12</v>
      </c>
      <c r="E1852" s="5" t="s">
        <v>2128</v>
      </c>
      <c r="F1852" s="13">
        <v>360</v>
      </c>
      <c r="G1852" s="1">
        <f>ROUND(F1852*0.7,0)</f>
        <v>252</v>
      </c>
      <c r="H1852" s="6" t="s">
        <v>525</v>
      </c>
    </row>
    <row r="1853" spans="1:8" s="8" customFormat="1" ht="33">
      <c r="A1853" s="1">
        <v>1851</v>
      </c>
      <c r="B1853" s="33" t="s">
        <v>2361</v>
      </c>
      <c r="C1853" s="10" t="s">
        <v>2578</v>
      </c>
      <c r="D1853" s="27" t="s">
        <v>19</v>
      </c>
      <c r="E1853" s="5" t="s">
        <v>2136</v>
      </c>
      <c r="F1853" s="13">
        <v>300</v>
      </c>
      <c r="G1853" s="1">
        <f>ROUND(F1853*0.7,0)</f>
        <v>210</v>
      </c>
      <c r="H1853" s="6" t="s">
        <v>2609</v>
      </c>
    </row>
    <row r="1854" spans="1:8" s="8" customFormat="1" ht="33">
      <c r="A1854" s="1">
        <v>1852</v>
      </c>
      <c r="B1854" s="33" t="s">
        <v>2361</v>
      </c>
      <c r="C1854" s="10" t="s">
        <v>2060</v>
      </c>
      <c r="D1854" s="27" t="s">
        <v>1344</v>
      </c>
      <c r="E1854" s="5" t="s">
        <v>2957</v>
      </c>
      <c r="F1854" s="13">
        <v>399</v>
      </c>
      <c r="G1854" s="1">
        <f>ROUND(F1854*0.7,0)</f>
        <v>279</v>
      </c>
      <c r="H1854" s="6" t="s">
        <v>2425</v>
      </c>
    </row>
    <row r="1855" spans="1:8" ht="33">
      <c r="A1855" s="1">
        <v>1853</v>
      </c>
      <c r="B1855" s="33" t="s">
        <v>2361</v>
      </c>
      <c r="C1855" s="10" t="s">
        <v>2444</v>
      </c>
      <c r="D1855" s="27" t="s">
        <v>14</v>
      </c>
      <c r="E1855" s="5" t="s">
        <v>2445</v>
      </c>
      <c r="F1855" s="13" t="s">
        <v>2446</v>
      </c>
      <c r="G1855" s="1">
        <f>ROUND(F1855*0.7,0)</f>
        <v>245</v>
      </c>
      <c r="H1855" s="6" t="s">
        <v>2606</v>
      </c>
    </row>
    <row r="1856" spans="1:8" ht="33">
      <c r="A1856" s="1">
        <v>1854</v>
      </c>
      <c r="B1856" s="33" t="s">
        <v>2361</v>
      </c>
      <c r="C1856" s="10" t="s">
        <v>2444</v>
      </c>
      <c r="D1856" s="27" t="s">
        <v>2447</v>
      </c>
      <c r="E1856" s="5" t="s">
        <v>2448</v>
      </c>
      <c r="F1856" s="13" t="s">
        <v>1105</v>
      </c>
      <c r="G1856" s="1">
        <f>ROUND(F1856*0.7,0)</f>
        <v>252</v>
      </c>
      <c r="H1856" s="6" t="s">
        <v>2606</v>
      </c>
    </row>
    <row r="1857" spans="1:8" ht="16.5">
      <c r="A1857" s="1">
        <v>1855</v>
      </c>
      <c r="B1857" s="33" t="s">
        <v>2361</v>
      </c>
      <c r="C1857" s="10" t="s">
        <v>2444</v>
      </c>
      <c r="D1857" s="27" t="s">
        <v>2449</v>
      </c>
      <c r="E1857" s="5" t="s">
        <v>2450</v>
      </c>
      <c r="F1857" s="13" t="s">
        <v>2439</v>
      </c>
      <c r="G1857" s="1">
        <f>ROUND(F1857*0.7,0)</f>
        <v>279</v>
      </c>
      <c r="H1857" s="6" t="s">
        <v>2606</v>
      </c>
    </row>
    <row r="1858" spans="1:8" ht="16.5">
      <c r="A1858" s="1">
        <v>1856</v>
      </c>
      <c r="B1858" s="33" t="s">
        <v>2361</v>
      </c>
      <c r="C1858" s="10" t="s">
        <v>2444</v>
      </c>
      <c r="D1858" s="27" t="s">
        <v>2451</v>
      </c>
      <c r="E1858" s="5" t="s">
        <v>2452</v>
      </c>
      <c r="F1858" s="13" t="s">
        <v>1105</v>
      </c>
      <c r="G1858" s="1">
        <f>ROUND(F1858*0.7,0)</f>
        <v>252</v>
      </c>
      <c r="H1858" s="6" t="s">
        <v>2606</v>
      </c>
    </row>
    <row r="1859" spans="1:8" ht="16.5">
      <c r="A1859" s="1">
        <v>1857</v>
      </c>
      <c r="B1859" s="33" t="s">
        <v>2361</v>
      </c>
      <c r="C1859" s="10" t="s">
        <v>2444</v>
      </c>
      <c r="D1859" s="27" t="s">
        <v>2580</v>
      </c>
      <c r="E1859" s="5" t="s">
        <v>2453</v>
      </c>
      <c r="F1859" s="13" t="s">
        <v>2454</v>
      </c>
      <c r="G1859" s="1">
        <f>ROUND(F1859*0.7,0)</f>
        <v>182</v>
      </c>
      <c r="H1859" s="6" t="s">
        <v>2606</v>
      </c>
    </row>
    <row r="1860" spans="1:8" ht="33">
      <c r="A1860" s="1">
        <v>1858</v>
      </c>
      <c r="B1860" s="33" t="s">
        <v>2361</v>
      </c>
      <c r="C1860" s="10" t="s">
        <v>2444</v>
      </c>
      <c r="D1860" s="27" t="s">
        <v>531</v>
      </c>
      <c r="E1860" s="5" t="s">
        <v>532</v>
      </c>
      <c r="F1860" s="13">
        <v>320</v>
      </c>
      <c r="G1860" s="1">
        <f>ROUND(F1860*0.7,0)</f>
        <v>224</v>
      </c>
      <c r="H1860" s="6" t="s">
        <v>525</v>
      </c>
    </row>
    <row r="1861" spans="1:8" ht="33">
      <c r="A1861" s="1">
        <v>1859</v>
      </c>
      <c r="B1861" s="33" t="s">
        <v>2361</v>
      </c>
      <c r="C1861" s="10" t="s">
        <v>2444</v>
      </c>
      <c r="D1861" s="27" t="s">
        <v>30</v>
      </c>
      <c r="E1861" s="5" t="s">
        <v>579</v>
      </c>
      <c r="F1861" s="13">
        <v>360</v>
      </c>
      <c r="G1861" s="1">
        <f>ROUND(F1861*0.7,0)</f>
        <v>252</v>
      </c>
      <c r="H1861" s="6" t="s">
        <v>2606</v>
      </c>
    </row>
    <row r="1862" spans="1:8" s="8" customFormat="1" ht="16.5">
      <c r="A1862" s="1">
        <v>1860</v>
      </c>
      <c r="B1862" s="33" t="s">
        <v>2361</v>
      </c>
      <c r="C1862" s="10" t="s">
        <v>639</v>
      </c>
      <c r="D1862" s="27" t="s">
        <v>2044</v>
      </c>
      <c r="E1862" s="5" t="s">
        <v>640</v>
      </c>
      <c r="F1862" s="13">
        <v>400</v>
      </c>
      <c r="G1862" s="1">
        <f>ROUND(F1862*0.7,0)</f>
        <v>280</v>
      </c>
      <c r="H1862" s="6" t="s">
        <v>2425</v>
      </c>
    </row>
    <row r="1863" spans="1:8" s="8" customFormat="1" ht="33">
      <c r="A1863" s="1">
        <v>1861</v>
      </c>
      <c r="B1863" s="33" t="s">
        <v>2361</v>
      </c>
      <c r="C1863" s="10" t="s">
        <v>639</v>
      </c>
      <c r="D1863" s="27" t="s">
        <v>13</v>
      </c>
      <c r="E1863" s="5" t="s">
        <v>2129</v>
      </c>
      <c r="F1863" s="13">
        <v>300</v>
      </c>
      <c r="G1863" s="1">
        <f>ROUND(F1863*0.7,0)</f>
        <v>210</v>
      </c>
      <c r="H1863" s="6" t="s">
        <v>2609</v>
      </c>
    </row>
    <row r="1864" spans="1:8" s="8" customFormat="1" ht="16.5">
      <c r="A1864" s="1">
        <v>1862</v>
      </c>
      <c r="B1864" s="33" t="s">
        <v>2361</v>
      </c>
      <c r="C1864" s="10" t="s">
        <v>639</v>
      </c>
      <c r="D1864" s="27" t="s">
        <v>14</v>
      </c>
      <c r="E1864" s="5" t="s">
        <v>2130</v>
      </c>
      <c r="F1864" s="13">
        <v>350</v>
      </c>
      <c r="G1864" s="1">
        <f>ROUND(F1864*0.7,0)</f>
        <v>245</v>
      </c>
      <c r="H1864" s="6" t="s">
        <v>2609</v>
      </c>
    </row>
    <row r="1865" spans="1:8" s="8" customFormat="1" ht="66">
      <c r="A1865" s="1">
        <v>1863</v>
      </c>
      <c r="B1865" s="33" t="s">
        <v>2361</v>
      </c>
      <c r="C1865" s="10" t="s">
        <v>639</v>
      </c>
      <c r="D1865" s="27" t="s">
        <v>20</v>
      </c>
      <c r="E1865" s="5" t="s">
        <v>2137</v>
      </c>
      <c r="F1865" s="13">
        <v>260</v>
      </c>
      <c r="G1865" s="1">
        <f>ROUND(F1865*0.7,0)</f>
        <v>182</v>
      </c>
      <c r="H1865" s="6" t="s">
        <v>2609</v>
      </c>
    </row>
    <row r="1866" spans="1:8" s="8" customFormat="1" ht="33">
      <c r="A1866" s="1">
        <v>1864</v>
      </c>
      <c r="B1866" s="33" t="s">
        <v>2361</v>
      </c>
      <c r="C1866" s="10" t="s">
        <v>639</v>
      </c>
      <c r="D1866" s="27" t="s">
        <v>21</v>
      </c>
      <c r="E1866" s="5" t="s">
        <v>2138</v>
      </c>
      <c r="F1866" s="13">
        <v>360</v>
      </c>
      <c r="G1866" s="1">
        <f>ROUND(F1866*0.7,0)</f>
        <v>252</v>
      </c>
      <c r="H1866" s="6" t="s">
        <v>2609</v>
      </c>
    </row>
    <row r="1867" spans="1:8" ht="33">
      <c r="A1867" s="1">
        <v>1865</v>
      </c>
      <c r="B1867" s="33" t="s">
        <v>2361</v>
      </c>
      <c r="C1867" s="10" t="s">
        <v>639</v>
      </c>
      <c r="D1867" s="27" t="s">
        <v>23</v>
      </c>
      <c r="E1867" s="5" t="s">
        <v>2148</v>
      </c>
      <c r="F1867" s="13">
        <v>320</v>
      </c>
      <c r="G1867" s="1">
        <f>ROUND(F1867*0.7,0)</f>
        <v>224</v>
      </c>
      <c r="H1867" s="6" t="s">
        <v>2425</v>
      </c>
    </row>
    <row r="1868" spans="1:8" ht="16.5">
      <c r="A1868" s="1">
        <v>1866</v>
      </c>
      <c r="B1868" s="33" t="s">
        <v>2361</v>
      </c>
      <c r="C1868" s="10" t="s">
        <v>639</v>
      </c>
      <c r="D1868" s="27" t="s">
        <v>25</v>
      </c>
      <c r="E1868" s="5" t="s">
        <v>2151</v>
      </c>
      <c r="F1868" s="13">
        <v>360</v>
      </c>
      <c r="G1868" s="1">
        <f>ROUND(F1868*0.7,0)</f>
        <v>252</v>
      </c>
      <c r="H1868" s="6" t="s">
        <v>2425</v>
      </c>
    </row>
    <row r="1869" spans="1:8" ht="16.5">
      <c r="A1869" s="1">
        <v>1867</v>
      </c>
      <c r="B1869" s="33" t="s">
        <v>2361</v>
      </c>
      <c r="C1869" s="10" t="s">
        <v>639</v>
      </c>
      <c r="D1869" s="27" t="s">
        <v>28</v>
      </c>
      <c r="E1869" s="5" t="s">
        <v>2157</v>
      </c>
      <c r="F1869" s="13">
        <v>350</v>
      </c>
      <c r="G1869" s="1">
        <f>ROUND(F1869*0.7,0)</f>
        <v>245</v>
      </c>
      <c r="H1869" s="6" t="s">
        <v>2425</v>
      </c>
    </row>
    <row r="1870" spans="1:8" ht="16.5">
      <c r="A1870" s="1">
        <v>1868</v>
      </c>
      <c r="B1870" s="33" t="s">
        <v>2361</v>
      </c>
      <c r="C1870" s="10" t="s">
        <v>698</v>
      </c>
      <c r="D1870" s="27" t="s">
        <v>2696</v>
      </c>
      <c r="E1870" s="5" t="s">
        <v>721</v>
      </c>
      <c r="F1870" s="13">
        <v>300</v>
      </c>
      <c r="G1870" s="1">
        <f>ROUND(F1870*0.7,0)</f>
        <v>210</v>
      </c>
      <c r="H1870" s="6" t="s">
        <v>2600</v>
      </c>
    </row>
    <row r="1871" spans="1:8" ht="16.5">
      <c r="A1871" s="1">
        <v>1869</v>
      </c>
      <c r="B1871" s="33" t="s">
        <v>2361</v>
      </c>
      <c r="C1871" s="10" t="s">
        <v>698</v>
      </c>
      <c r="D1871" s="27" t="s">
        <v>699</v>
      </c>
      <c r="E1871" s="5" t="s">
        <v>700</v>
      </c>
      <c r="F1871" s="13">
        <v>300</v>
      </c>
      <c r="G1871" s="1">
        <f>ROUND(F1871*0.7,0)</f>
        <v>210</v>
      </c>
      <c r="H1871" s="6" t="s">
        <v>2606</v>
      </c>
    </row>
    <row r="1872" spans="1:8" ht="16.5">
      <c r="A1872" s="1">
        <v>1870</v>
      </c>
      <c r="B1872" s="33" t="s">
        <v>2361</v>
      </c>
      <c r="C1872" s="10" t="s">
        <v>698</v>
      </c>
      <c r="D1872" s="27" t="s">
        <v>711</v>
      </c>
      <c r="E1872" s="5" t="s">
        <v>712</v>
      </c>
      <c r="F1872" s="13">
        <v>330</v>
      </c>
      <c r="G1872" s="1">
        <f>ROUND(F1872*0.7,0)</f>
        <v>231</v>
      </c>
      <c r="H1872" s="6" t="s">
        <v>2606</v>
      </c>
    </row>
    <row r="1873" spans="1:8" ht="16.5">
      <c r="A1873" s="1">
        <v>1871</v>
      </c>
      <c r="B1873" s="33" t="s">
        <v>2361</v>
      </c>
      <c r="C1873" s="10" t="s">
        <v>698</v>
      </c>
      <c r="D1873" s="27" t="s">
        <v>713</v>
      </c>
      <c r="E1873" s="5" t="s">
        <v>714</v>
      </c>
      <c r="F1873" s="13">
        <v>320</v>
      </c>
      <c r="G1873" s="1">
        <f>ROUND(F1873*0.7,0)</f>
        <v>224</v>
      </c>
      <c r="H1873" s="6" t="s">
        <v>2606</v>
      </c>
    </row>
    <row r="1874" spans="1:8" ht="16.5">
      <c r="A1874" s="1">
        <v>1872</v>
      </c>
      <c r="B1874" s="33" t="s">
        <v>2361</v>
      </c>
      <c r="C1874" s="10" t="s">
        <v>698</v>
      </c>
      <c r="D1874" s="27" t="s">
        <v>715</v>
      </c>
      <c r="E1874" s="5" t="s">
        <v>716</v>
      </c>
      <c r="F1874" s="13">
        <v>250</v>
      </c>
      <c r="G1874" s="1">
        <f>ROUND(F1874*0.7,0)</f>
        <v>175</v>
      </c>
      <c r="H1874" s="6" t="s">
        <v>2606</v>
      </c>
    </row>
    <row r="1875" spans="1:8" ht="16.5">
      <c r="A1875" s="1">
        <v>1873</v>
      </c>
      <c r="B1875" s="33" t="s">
        <v>2361</v>
      </c>
      <c r="C1875" s="10" t="s">
        <v>698</v>
      </c>
      <c r="D1875" s="27" t="s">
        <v>717</v>
      </c>
      <c r="E1875" s="5" t="s">
        <v>718</v>
      </c>
      <c r="F1875" s="13">
        <v>320</v>
      </c>
      <c r="G1875" s="1">
        <f>ROUND(F1875*0.7,0)</f>
        <v>224</v>
      </c>
      <c r="H1875" s="6" t="s">
        <v>2606</v>
      </c>
    </row>
    <row r="1876" spans="1:8" ht="16.5">
      <c r="A1876" s="1">
        <v>1874</v>
      </c>
      <c r="B1876" s="33" t="s">
        <v>2361</v>
      </c>
      <c r="C1876" s="10" t="s">
        <v>698</v>
      </c>
      <c r="D1876" s="27" t="s">
        <v>719</v>
      </c>
      <c r="E1876" s="5" t="s">
        <v>720</v>
      </c>
      <c r="F1876" s="13">
        <v>340</v>
      </c>
      <c r="G1876" s="1">
        <f>ROUND(F1876*0.7,0)</f>
        <v>238</v>
      </c>
      <c r="H1876" s="6" t="s">
        <v>2606</v>
      </c>
    </row>
    <row r="1877" spans="1:8" ht="16.5">
      <c r="A1877" s="1">
        <v>1875</v>
      </c>
      <c r="B1877" s="33" t="s">
        <v>2361</v>
      </c>
      <c r="C1877" s="10" t="s">
        <v>698</v>
      </c>
      <c r="D1877" s="27" t="s">
        <v>724</v>
      </c>
      <c r="E1877" s="5" t="s">
        <v>725</v>
      </c>
      <c r="F1877" s="13">
        <v>300</v>
      </c>
      <c r="G1877" s="1">
        <f>ROUND(F1877*0.7,0)</f>
        <v>210</v>
      </c>
      <c r="H1877" s="6" t="s">
        <v>2606</v>
      </c>
    </row>
    <row r="1878" spans="1:8" ht="33">
      <c r="A1878" s="1">
        <v>1876</v>
      </c>
      <c r="B1878" s="33" t="s">
        <v>2361</v>
      </c>
      <c r="C1878" s="10" t="s">
        <v>698</v>
      </c>
      <c r="D1878" s="27" t="s">
        <v>726</v>
      </c>
      <c r="E1878" s="5" t="s">
        <v>727</v>
      </c>
      <c r="F1878" s="13">
        <v>300</v>
      </c>
      <c r="G1878" s="1">
        <f>ROUND(F1878*0.7,0)</f>
        <v>210</v>
      </c>
      <c r="H1878" s="6" t="s">
        <v>2606</v>
      </c>
    </row>
    <row r="1879" spans="1:8" ht="16.5">
      <c r="A1879" s="1">
        <v>1877</v>
      </c>
      <c r="B1879" s="33" t="s">
        <v>2361</v>
      </c>
      <c r="C1879" s="10" t="s">
        <v>2691</v>
      </c>
      <c r="D1879" s="27" t="s">
        <v>2690</v>
      </c>
      <c r="E1879" s="5" t="s">
        <v>2692</v>
      </c>
      <c r="F1879" s="13" t="s">
        <v>2693</v>
      </c>
      <c r="G1879" s="1">
        <f>ROUND(F1879*0.7,0)</f>
        <v>259</v>
      </c>
      <c r="H1879" s="6" t="s">
        <v>2606</v>
      </c>
    </row>
    <row r="1880" spans="1:8" ht="16.5">
      <c r="A1880" s="1">
        <v>1878</v>
      </c>
      <c r="B1880" s="33" t="s">
        <v>2361</v>
      </c>
      <c r="C1880" s="10" t="s">
        <v>2691</v>
      </c>
      <c r="D1880" s="27" t="s">
        <v>2694</v>
      </c>
      <c r="E1880" s="5" t="s">
        <v>2695</v>
      </c>
      <c r="F1880" s="13" t="s">
        <v>2441</v>
      </c>
      <c r="G1880" s="1">
        <f>ROUND(F1880*0.7,0)</f>
        <v>196</v>
      </c>
      <c r="H1880" s="6" t="s">
        <v>2609</v>
      </c>
    </row>
    <row r="1881" spans="1:8" ht="16.5">
      <c r="A1881" s="1">
        <v>1879</v>
      </c>
      <c r="B1881" s="33" t="s">
        <v>2361</v>
      </c>
      <c r="C1881" s="10" t="s">
        <v>2691</v>
      </c>
      <c r="D1881" s="27" t="s">
        <v>2696</v>
      </c>
      <c r="E1881" s="5" t="s">
        <v>2697</v>
      </c>
      <c r="F1881" s="13" t="s">
        <v>2416</v>
      </c>
      <c r="G1881" s="1">
        <f>ROUND(F1881*0.7,0)</f>
        <v>210</v>
      </c>
      <c r="H1881" s="6" t="s">
        <v>2609</v>
      </c>
    </row>
    <row r="1882" spans="1:8" ht="16.5">
      <c r="A1882" s="1">
        <v>1880</v>
      </c>
      <c r="B1882" s="33" t="s">
        <v>2361</v>
      </c>
      <c r="C1882" s="10" t="s">
        <v>2691</v>
      </c>
      <c r="D1882" s="27" t="s">
        <v>2581</v>
      </c>
      <c r="E1882" s="5" t="s">
        <v>2698</v>
      </c>
      <c r="F1882" s="13" t="s">
        <v>2441</v>
      </c>
      <c r="G1882" s="1">
        <f>ROUND(F1882*0.7,0)</f>
        <v>196</v>
      </c>
      <c r="H1882" s="6" t="s">
        <v>2609</v>
      </c>
    </row>
    <row r="1883" spans="1:8" ht="16.5">
      <c r="A1883" s="1">
        <v>1881</v>
      </c>
      <c r="B1883" s="33" t="s">
        <v>2361</v>
      </c>
      <c r="C1883" s="10" t="s">
        <v>2691</v>
      </c>
      <c r="D1883" s="27" t="s">
        <v>2582</v>
      </c>
      <c r="E1883" s="5" t="s">
        <v>2699</v>
      </c>
      <c r="F1883" s="13" t="s">
        <v>2436</v>
      </c>
      <c r="G1883" s="1">
        <f>ROUND(F1883*0.7,0)</f>
        <v>224</v>
      </c>
      <c r="H1883" s="6" t="s">
        <v>2609</v>
      </c>
    </row>
    <row r="1884" spans="1:8" ht="16.5">
      <c r="A1884" s="1">
        <v>1882</v>
      </c>
      <c r="B1884" s="33" t="s">
        <v>2361</v>
      </c>
      <c r="C1884" s="10" t="s">
        <v>2691</v>
      </c>
      <c r="D1884" s="27" t="s">
        <v>594</v>
      </c>
      <c r="E1884" s="5" t="s">
        <v>728</v>
      </c>
      <c r="F1884" s="13">
        <v>330</v>
      </c>
      <c r="G1884" s="1">
        <f>ROUND(F1884*0.7,0)</f>
        <v>231</v>
      </c>
      <c r="H1884" s="6" t="s">
        <v>2606</v>
      </c>
    </row>
    <row r="1885" spans="1:8" ht="16.5">
      <c r="A1885" s="1">
        <v>1883</v>
      </c>
      <c r="B1885" s="33" t="s">
        <v>2361</v>
      </c>
      <c r="C1885" s="10" t="s">
        <v>2691</v>
      </c>
      <c r="D1885" s="27" t="s">
        <v>729</v>
      </c>
      <c r="E1885" s="5" t="s">
        <v>730</v>
      </c>
      <c r="F1885" s="13">
        <v>320</v>
      </c>
      <c r="G1885" s="1">
        <f>ROUND(F1885*0.7,0)</f>
        <v>224</v>
      </c>
      <c r="H1885" s="6" t="s">
        <v>2606</v>
      </c>
    </row>
    <row r="1886" spans="1:8" ht="16.5">
      <c r="A1886" s="1">
        <v>1884</v>
      </c>
      <c r="B1886" s="33" t="s">
        <v>2361</v>
      </c>
      <c r="C1886" s="10" t="s">
        <v>2691</v>
      </c>
      <c r="D1886" s="27" t="s">
        <v>731</v>
      </c>
      <c r="E1886" s="5" t="s">
        <v>732</v>
      </c>
      <c r="F1886" s="13">
        <v>350</v>
      </c>
      <c r="G1886" s="1">
        <f>ROUND(F1886*0.7,0)</f>
        <v>245</v>
      </c>
      <c r="H1886" s="6" t="s">
        <v>2606</v>
      </c>
    </row>
    <row r="1887" spans="1:8" ht="16.5">
      <c r="A1887" s="1">
        <v>1885</v>
      </c>
      <c r="B1887" s="33" t="s">
        <v>2361</v>
      </c>
      <c r="C1887" s="10" t="s">
        <v>2691</v>
      </c>
      <c r="D1887" s="27" t="s">
        <v>733</v>
      </c>
      <c r="E1887" s="5" t="s">
        <v>734</v>
      </c>
      <c r="F1887" s="13">
        <v>320</v>
      </c>
      <c r="G1887" s="1">
        <f>ROUND(F1887*0.7,0)</f>
        <v>224</v>
      </c>
      <c r="H1887" s="6" t="s">
        <v>525</v>
      </c>
    </row>
    <row r="1888" spans="1:8" ht="16.5">
      <c r="A1888" s="1">
        <v>1886</v>
      </c>
      <c r="B1888" s="33" t="s">
        <v>2361</v>
      </c>
      <c r="C1888" s="10" t="s">
        <v>2691</v>
      </c>
      <c r="D1888" s="27" t="s">
        <v>735</v>
      </c>
      <c r="E1888" s="5" t="s">
        <v>736</v>
      </c>
      <c r="F1888" s="13">
        <v>320</v>
      </c>
      <c r="G1888" s="1">
        <f>ROUND(F1888*0.7,0)</f>
        <v>224</v>
      </c>
      <c r="H1888" s="6" t="s">
        <v>2676</v>
      </c>
    </row>
    <row r="1889" spans="1:8" ht="16.5">
      <c r="A1889" s="1">
        <v>1887</v>
      </c>
      <c r="B1889" s="33" t="s">
        <v>2361</v>
      </c>
      <c r="C1889" s="10" t="s">
        <v>2691</v>
      </c>
      <c r="D1889" s="27" t="s">
        <v>737</v>
      </c>
      <c r="E1889" s="5" t="s">
        <v>738</v>
      </c>
      <c r="F1889" s="13">
        <v>280</v>
      </c>
      <c r="G1889" s="1">
        <f>ROUND(F1889*0.7,0)</f>
        <v>196</v>
      </c>
      <c r="H1889" s="6" t="s">
        <v>2676</v>
      </c>
    </row>
    <row r="1890" spans="1:8" ht="16.5">
      <c r="A1890" s="1">
        <v>1888</v>
      </c>
      <c r="B1890" s="33" t="s">
        <v>2361</v>
      </c>
      <c r="C1890" s="10" t="s">
        <v>2691</v>
      </c>
      <c r="D1890" s="27" t="s">
        <v>739</v>
      </c>
      <c r="E1890" s="5" t="s">
        <v>740</v>
      </c>
      <c r="F1890" s="13">
        <v>300</v>
      </c>
      <c r="G1890" s="1">
        <f>ROUND(F1890*0.7,0)</f>
        <v>210</v>
      </c>
      <c r="H1890" s="6" t="s">
        <v>2676</v>
      </c>
    </row>
    <row r="1891" spans="1:8" ht="16.5">
      <c r="A1891" s="1">
        <v>1889</v>
      </c>
      <c r="B1891" s="33" t="s">
        <v>2361</v>
      </c>
      <c r="C1891" s="10" t="s">
        <v>2691</v>
      </c>
      <c r="D1891" s="27" t="s">
        <v>743</v>
      </c>
      <c r="E1891" s="5" t="s">
        <v>744</v>
      </c>
      <c r="F1891" s="13">
        <v>350</v>
      </c>
      <c r="G1891" s="1">
        <f>ROUND(F1891*0.7,0)</f>
        <v>245</v>
      </c>
      <c r="H1891" s="6" t="s">
        <v>2676</v>
      </c>
    </row>
    <row r="1892" spans="1:8" ht="16.5">
      <c r="A1892" s="1">
        <v>1890</v>
      </c>
      <c r="B1892" s="33" t="s">
        <v>2361</v>
      </c>
      <c r="C1892" s="10" t="s">
        <v>2691</v>
      </c>
      <c r="D1892" s="27" t="s">
        <v>745</v>
      </c>
      <c r="E1892" s="5" t="s">
        <v>746</v>
      </c>
      <c r="F1892" s="13">
        <v>320</v>
      </c>
      <c r="G1892" s="1">
        <f>ROUND(F1892*0.7,0)</f>
        <v>224</v>
      </c>
      <c r="H1892" s="6" t="s">
        <v>2676</v>
      </c>
    </row>
    <row r="1893" spans="1:8" ht="16.5">
      <c r="A1893" s="1">
        <v>1891</v>
      </c>
      <c r="B1893" s="33" t="s">
        <v>2361</v>
      </c>
      <c r="C1893" s="10" t="s">
        <v>2691</v>
      </c>
      <c r="D1893" s="27" t="s">
        <v>747</v>
      </c>
      <c r="E1893" s="5" t="s">
        <v>748</v>
      </c>
      <c r="F1893" s="13">
        <v>290</v>
      </c>
      <c r="G1893" s="1">
        <f>ROUND(F1893*0.7,0)</f>
        <v>203</v>
      </c>
      <c r="H1893" s="6" t="s">
        <v>2600</v>
      </c>
    </row>
    <row r="1894" spans="1:8" ht="16.5">
      <c r="A1894" s="1">
        <v>1892</v>
      </c>
      <c r="B1894" s="33" t="s">
        <v>2361</v>
      </c>
      <c r="C1894" s="10" t="s">
        <v>2691</v>
      </c>
      <c r="D1894" s="27" t="s">
        <v>751</v>
      </c>
      <c r="E1894" s="5" t="s">
        <v>752</v>
      </c>
      <c r="F1894" s="13">
        <v>320</v>
      </c>
      <c r="G1894" s="1">
        <f>ROUND(F1894*0.7,0)</f>
        <v>224</v>
      </c>
      <c r="H1894" s="6" t="s">
        <v>2676</v>
      </c>
    </row>
    <row r="1895" spans="1:8" ht="16.5">
      <c r="A1895" s="1">
        <v>1893</v>
      </c>
      <c r="B1895" s="33" t="s">
        <v>2361</v>
      </c>
      <c r="C1895" s="10" t="s">
        <v>2691</v>
      </c>
      <c r="D1895" s="27" t="s">
        <v>753</v>
      </c>
      <c r="E1895" s="5" t="s">
        <v>754</v>
      </c>
      <c r="F1895" s="13">
        <v>280</v>
      </c>
      <c r="G1895" s="1">
        <f>ROUND(F1895*0.7,0)</f>
        <v>196</v>
      </c>
      <c r="H1895" s="6" t="s">
        <v>2676</v>
      </c>
    </row>
    <row r="1896" spans="1:8" ht="16.5">
      <c r="A1896" s="1">
        <v>1894</v>
      </c>
      <c r="B1896" s="33" t="s">
        <v>2361</v>
      </c>
      <c r="C1896" s="10" t="s">
        <v>2691</v>
      </c>
      <c r="D1896" s="27" t="s">
        <v>756</v>
      </c>
      <c r="E1896" s="5" t="s">
        <v>757</v>
      </c>
      <c r="F1896" s="13">
        <v>330</v>
      </c>
      <c r="G1896" s="1">
        <f>ROUND(F1896*0.7,0)</f>
        <v>231</v>
      </c>
      <c r="H1896" s="6" t="s">
        <v>2425</v>
      </c>
    </row>
    <row r="1897" spans="1:8" ht="16.5">
      <c r="A1897" s="1">
        <v>1895</v>
      </c>
      <c r="B1897" s="33" t="s">
        <v>2361</v>
      </c>
      <c r="C1897" s="10" t="s">
        <v>2691</v>
      </c>
      <c r="D1897" s="27" t="s">
        <v>758</v>
      </c>
      <c r="E1897" s="5" t="s">
        <v>759</v>
      </c>
      <c r="F1897" s="13">
        <v>310</v>
      </c>
      <c r="G1897" s="1">
        <f>ROUND(F1897*0.7,0)</f>
        <v>217</v>
      </c>
      <c r="H1897" s="6" t="s">
        <v>2425</v>
      </c>
    </row>
    <row r="1898" spans="1:8" ht="16.5">
      <c r="A1898" s="1">
        <v>1896</v>
      </c>
      <c r="B1898" s="33" t="s">
        <v>2361</v>
      </c>
      <c r="C1898" s="10" t="s">
        <v>2691</v>
      </c>
      <c r="D1898" s="27" t="s">
        <v>760</v>
      </c>
      <c r="E1898" s="5" t="s">
        <v>761</v>
      </c>
      <c r="F1898" s="13">
        <v>320</v>
      </c>
      <c r="G1898" s="1">
        <f>ROUND(F1898*0.7,0)</f>
        <v>224</v>
      </c>
      <c r="H1898" s="6" t="s">
        <v>2425</v>
      </c>
    </row>
    <row r="1899" spans="1:8" ht="16.5">
      <c r="A1899" s="1">
        <v>1897</v>
      </c>
      <c r="B1899" s="33" t="s">
        <v>2361</v>
      </c>
      <c r="C1899" s="10" t="s">
        <v>2691</v>
      </c>
      <c r="D1899" s="27" t="s">
        <v>764</v>
      </c>
      <c r="E1899" s="5" t="s">
        <v>765</v>
      </c>
      <c r="F1899" s="13">
        <v>290</v>
      </c>
      <c r="G1899" s="1">
        <f>ROUND(F1899*0.7,0)</f>
        <v>203</v>
      </c>
      <c r="H1899" s="6" t="s">
        <v>2425</v>
      </c>
    </row>
    <row r="1900" spans="1:8" s="8" customFormat="1" ht="16.5">
      <c r="A1900" s="1">
        <v>1898</v>
      </c>
      <c r="B1900" s="33" t="s">
        <v>2361</v>
      </c>
      <c r="C1900" s="10" t="s">
        <v>2691</v>
      </c>
      <c r="D1900" s="27" t="s">
        <v>696</v>
      </c>
      <c r="E1900" s="5" t="s">
        <v>697</v>
      </c>
      <c r="F1900" s="13">
        <v>310</v>
      </c>
      <c r="G1900" s="1">
        <f>ROUND(F1900*0.7,0)</f>
        <v>217</v>
      </c>
      <c r="H1900" s="6" t="s">
        <v>2425</v>
      </c>
    </row>
    <row r="1901" spans="1:8" s="8" customFormat="1" ht="16.5">
      <c r="A1901" s="1">
        <v>1899</v>
      </c>
      <c r="B1901" s="33" t="s">
        <v>2361</v>
      </c>
      <c r="C1901" s="10" t="s">
        <v>2691</v>
      </c>
      <c r="D1901" s="27" t="s">
        <v>741</v>
      </c>
      <c r="E1901" s="5" t="s">
        <v>742</v>
      </c>
      <c r="F1901" s="13">
        <v>480</v>
      </c>
      <c r="G1901" s="1">
        <f>ROUND(F1901*0.7,0)</f>
        <v>336</v>
      </c>
      <c r="H1901" s="6" t="s">
        <v>2425</v>
      </c>
    </row>
    <row r="1902" spans="1:8" s="8" customFormat="1" ht="16.5">
      <c r="A1902" s="1">
        <v>1900</v>
      </c>
      <c r="B1902" s="33" t="s">
        <v>2361</v>
      </c>
      <c r="C1902" s="10" t="s">
        <v>2691</v>
      </c>
      <c r="D1902" s="27" t="s">
        <v>749</v>
      </c>
      <c r="E1902" s="5" t="s">
        <v>750</v>
      </c>
      <c r="F1902" s="13">
        <v>260</v>
      </c>
      <c r="G1902" s="1">
        <f>ROUND(F1902*0.7,0)</f>
        <v>182</v>
      </c>
      <c r="H1902" s="6" t="s">
        <v>2664</v>
      </c>
    </row>
    <row r="1903" spans="1:8" s="8" customFormat="1" ht="16.5">
      <c r="A1903" s="1">
        <v>1901</v>
      </c>
      <c r="B1903" s="33" t="s">
        <v>2361</v>
      </c>
      <c r="C1903" s="10" t="s">
        <v>2691</v>
      </c>
      <c r="D1903" s="27" t="s">
        <v>755</v>
      </c>
      <c r="E1903" s="5" t="s">
        <v>2056</v>
      </c>
      <c r="F1903" s="13">
        <v>290</v>
      </c>
      <c r="G1903" s="1">
        <f>ROUND(F1903*0.7,0)</f>
        <v>203</v>
      </c>
      <c r="H1903" s="6" t="s">
        <v>2664</v>
      </c>
    </row>
    <row r="1904" spans="1:8" s="8" customFormat="1" ht="16.5">
      <c r="A1904" s="1">
        <v>1902</v>
      </c>
      <c r="B1904" s="33" t="s">
        <v>2361</v>
      </c>
      <c r="C1904" s="10" t="s">
        <v>2691</v>
      </c>
      <c r="D1904" s="27" t="s">
        <v>762</v>
      </c>
      <c r="E1904" s="5" t="s">
        <v>763</v>
      </c>
      <c r="F1904" s="13">
        <v>300</v>
      </c>
      <c r="G1904" s="1">
        <f>ROUND(F1904*0.7,0)</f>
        <v>210</v>
      </c>
      <c r="H1904" s="6" t="s">
        <v>2584</v>
      </c>
    </row>
    <row r="1905" spans="1:8" s="8" customFormat="1" ht="16.5">
      <c r="A1905" s="1">
        <v>1903</v>
      </c>
      <c r="B1905" s="33" t="s">
        <v>2361</v>
      </c>
      <c r="C1905" s="10" t="s">
        <v>2059</v>
      </c>
      <c r="D1905" s="27" t="s">
        <v>1323</v>
      </c>
      <c r="E1905" s="5" t="s">
        <v>2956</v>
      </c>
      <c r="F1905" s="13">
        <v>380</v>
      </c>
      <c r="G1905" s="1">
        <f>ROUND(F1905*0.7,0)</f>
        <v>266</v>
      </c>
      <c r="H1905" s="6" t="s">
        <v>2584</v>
      </c>
    </row>
  </sheetData>
  <sheetProtection/>
  <mergeCells count="1">
    <mergeCell ref="A1:G1"/>
  </mergeCells>
  <hyperlinks>
    <hyperlink ref="E771" r:id="rId1" tooltip="老屋顏：走訪全台老房子，從老屋歷史、建築裝飾與時代故事，尋訪台灣人的生活足跡" display="http://search.books.com.tw/exep/prod_search_redir.php?key=%E7%B4%80%E5%B7%9E%E5%BA%B5&amp;area=mid&amp;item=0010669875&amp;page=1&amp;idx=1&amp;cat=001&amp;pdf=1"/>
  </hyperlinks>
  <printOptions/>
  <pageMargins left="0.5511811023622047" right="0.15748031496062992" top="0.3937007874015748" bottom="0.35433070866141736" header="0.1968503937007874" footer="0.1968503937007874"/>
  <pageSetup horizontalDpi="600" verticalDpi="600" orientation="portrait" paperSize="9" scale="75" r:id="rId2"/>
  <headerFooter alignWithMargins="0">
    <oddFooter>&amp;C第 &amp;P 頁，共 &amp;N 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shiou</cp:lastModifiedBy>
  <cp:lastPrinted>2015-11-25T08:40:25Z</cp:lastPrinted>
  <dcterms:created xsi:type="dcterms:W3CDTF">2015-03-13T09:51:06Z</dcterms:created>
  <dcterms:modified xsi:type="dcterms:W3CDTF">2015-11-26T07:08:44Z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2.1.3</vt:lpwstr>
  </property>
</Properties>
</file>